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OP!$A$1:$N$22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K21" i="1" l="1"/>
  <c r="K20" i="1"/>
  <c r="K18" i="1"/>
  <c r="K17" i="1"/>
  <c r="K19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<sst xmlns="http://schemas.openxmlformats.org/spreadsheetml/2006/main" count="89" uniqueCount="70">
  <si>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</si>
  <si>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</si>
  <si>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</si>
  <si>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</si>
  <si>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</si>
  <si>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</si>
  <si>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</si>
  <si>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</si>
  <si>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</si>
  <si>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</si>
  <si>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</si>
  <si>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</si>
  <si>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</si>
  <si>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</si>
  <si>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</si>
  <si>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</si>
  <si>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</si>
  <si>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</si>
  <si>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</si>
  <si>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</si>
  <si>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</si>
  <si>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</si>
  <si>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</si>
  <si>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</si>
  <si>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</si>
  <si>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</si>
  <si>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</si>
  <si>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</si>
  <si>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</si>
  <si>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Componente B</t>
  </si>
  <si>
    <t>Acción A1</t>
  </si>
  <si>
    <t>Acción B1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</si>
  <si>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</si>
  <si>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</si>
  <si>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</si>
  <si>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</si>
  <si>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Acción B2</t>
  </si>
  <si>
    <t xml:space="preserve">FONDO GENERAL DE PARTICIPACIONES.                 FONDO DE APORTACIONES PARA LA INFRAESTRUCTURA SOCIAL MUNICIPAL (FAISM).         </t>
  </si>
  <si>
    <t>23. PRODUCCIÓN AGRICOLA PARA EL AUTOCONSUMO.</t>
  </si>
  <si>
    <t>DIRECCIÓN DE DESARROLLO RURAL; DIRECCIÓN DE OBRAS PÚBLICAS.</t>
  </si>
  <si>
    <t>EJE 3. JOSÉ JOAQUÍN DE HERRERA PROSPERO Y DE FINANZAS SANAS.</t>
  </si>
  <si>
    <t>Componente C</t>
  </si>
  <si>
    <t>Acción C1</t>
  </si>
  <si>
    <t>Contribuir a disminuir la carencia alimentaria de las familias productoras agricolas, mediante el mejoramiento de la producción para su autoconsumo.</t>
  </si>
  <si>
    <t>Las familias productoras agricolas, mejoran la producción para su autoconsumo.</t>
  </si>
  <si>
    <t>Información estadistica del sector primario sistematizada.</t>
  </si>
  <si>
    <t>Tecnificación en el manejo de cultivos implementada.</t>
  </si>
  <si>
    <t>Infraestructura fisica agricola mejorada.</t>
  </si>
  <si>
    <t>Implementación  del sistema de Procesamiento y Estadistica del Sector Primario del Municipio.</t>
  </si>
  <si>
    <t>Capacitación técnica a productores agricolas.</t>
  </si>
  <si>
    <t>Integración de padron de productores agricolas.</t>
  </si>
  <si>
    <t>Construcción de caminos sacacosechas.</t>
  </si>
  <si>
    <t>Porcentaje de familias atendidas con carencia alimentaria.</t>
  </si>
  <si>
    <t>Porcentaje de familias productoras agricolas capacitadas.</t>
  </si>
  <si>
    <t>Porcentaje de información estadistica del sector primario procesada.</t>
  </si>
  <si>
    <t>Porcentaje de técnicas en el manejo de cultivos implementadas.</t>
  </si>
  <si>
    <t>Porcentaje de productores beneficiados con infraestructura física.</t>
  </si>
  <si>
    <t>Porcentaje de avance en la implementación del sistema.</t>
  </si>
  <si>
    <t>Porcentaje de productores capacitados en técnicas agricolas.</t>
  </si>
  <si>
    <t>Porcentaje de productores agricolas registrados en padron.</t>
  </si>
  <si>
    <t>Porcentaje de recursos del FAISM asignado a Caminos Sacacosechas.</t>
  </si>
  <si>
    <t>DDR/PAPA/001-24</t>
  </si>
  <si>
    <t>DDR/PAPA/002-24</t>
  </si>
  <si>
    <t>DDR/PAPA/003-24</t>
  </si>
  <si>
    <t>DDR/PAPA/004-24</t>
  </si>
  <si>
    <t>DDR/PAPA/005-24</t>
  </si>
  <si>
    <t>DDR/PAPA/006-24</t>
  </si>
  <si>
    <t>DDR/PAPA/007-24</t>
  </si>
  <si>
    <t>DDR/PAPA/008-24</t>
  </si>
  <si>
    <t>DOP/PAPA/009-24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</si>
</sst>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42333</xdr:colOff>
      <xdr:row>23</xdr:row>
      <xdr:rowOff>190501</xdr:rowOff>
    </xdr:from>
    <xdr:to>
      <xdr:col>9</xdr:col>
      <xdr:colOff>116416</xdr:colOff>
      <xdr:row>28</xdr:row>
      <xdr:rowOff>13758</xdr:rowOff>
    </xdr:to>
    <xdr:sp macro="" textlink="">
      <xdr:nvSpPr>
        <xdr:cNvPr id="8" name="CuadroTexto 7"/>
        <xdr:cNvSpPr txBox="1"/>
      </xdr:nvSpPr>
      <xdr:spPr>
        <a:xfrm>
          <a:off x="3143250" y="5651501"/>
          <a:ext cx="3174999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2"/>
  <sheetViews>
    <sheetView view="pageBreakPreview" zoomScale="90" zoomScaleNormal="106" zoomScaleSheetLayoutView="90" workbookViewId="0">
      <selection activeCell="A16" sqref="A16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4" spans="1:18" ht="15.75" x14ac:dyDescent="0.25">
      <c r="B4" s="37" t="s">
        <v>23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32</v>
      </c>
      <c r="C6" s="38" t="s">
        <v>37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29" t="s">
        <v>24</v>
      </c>
      <c r="C7" s="39" t="s">
        <v>40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38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x14ac:dyDescent="0.25">
      <c r="B9" s="40" t="s">
        <v>33</v>
      </c>
      <c r="C9" s="38" t="s">
        <v>39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40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41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3"/>
    </row>
    <row r="12" spans="1:18" ht="24" customHeight="1" x14ac:dyDescent="0.25">
      <c r="A12" s="45" t="s">
        <v>25</v>
      </c>
      <c r="B12" s="46" t="s">
        <v>5</v>
      </c>
      <c r="C12" s="47" t="s">
        <v>6</v>
      </c>
      <c r="D12" s="46" t="s">
        <v>7</v>
      </c>
      <c r="E12" s="48" t="s">
        <v>22</v>
      </c>
      <c r="F12" s="48"/>
      <c r="G12" s="48"/>
      <c r="H12" s="48"/>
      <c r="I12" s="48"/>
      <c r="J12" s="48"/>
      <c r="K12" s="49" t="s">
        <v>21</v>
      </c>
      <c r="L12" s="44" t="s">
        <v>8</v>
      </c>
      <c r="M12" s="44"/>
      <c r="N12" s="44"/>
    </row>
    <row r="13" spans="1:18" ht="27.75" customHeight="1" x14ac:dyDescent="0.25">
      <c r="A13" s="45"/>
      <c r="B13" s="46"/>
      <c r="C13" s="47"/>
      <c r="D13" s="46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0"/>
      <c r="L13" s="22" t="s">
        <v>12</v>
      </c>
      <c r="M13" s="23" t="s">
        <v>13</v>
      </c>
      <c r="N13" s="24" t="s">
        <v>20</v>
      </c>
    </row>
    <row r="14" spans="1:18" ht="88.5" customHeight="1" x14ac:dyDescent="0.25">
      <c r="A14" s="32" t="s">
        <v>26</v>
      </c>
      <c r="B14" s="34" t="s">
        <v>43</v>
      </c>
      <c r="C14" s="20" t="s">
        <v>61</v>
      </c>
      <c r="D14" s="35" t="s">
        <v>52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51" customHeight="1" x14ac:dyDescent="0.25">
      <c r="A15" s="33" t="s">
        <v>27</v>
      </c>
      <c r="B15" s="34" t="s">
        <v>44</v>
      </c>
      <c r="C15" s="20" t="s">
        <v>62</v>
      </c>
      <c r="D15" s="35" t="s">
        <v>53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48" customHeight="1" x14ac:dyDescent="0.25">
      <c r="A16" s="33" t="s">
        <v>28</v>
      </c>
      <c r="B16" s="34" t="s">
        <v>45</v>
      </c>
      <c r="C16" s="20" t="s">
        <v>63</v>
      </c>
      <c r="D16" s="35" t="s">
        <v>54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:K19" si="0">SUM(E16:J16)</f>
        <v>17</v>
      </c>
      <c r="L16" s="31" t="s">
        <v>16</v>
      </c>
      <c r="M16" s="16"/>
      <c r="N16" s="16"/>
    </row>
    <row r="17" spans="1:14" ht="45" customHeight="1" x14ac:dyDescent="0.25">
      <c r="A17" s="33" t="s">
        <v>29</v>
      </c>
      <c r="B17" s="34" t="s">
        <v>46</v>
      </c>
      <c r="C17" s="20" t="s">
        <v>64</v>
      </c>
      <c r="D17" s="35" t="s">
        <v>55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45.75" customHeight="1" x14ac:dyDescent="0.25">
      <c r="A18" s="33" t="s">
        <v>41</v>
      </c>
      <c r="B18" s="34" t="s">
        <v>47</v>
      </c>
      <c r="C18" s="20" t="s">
        <v>65</v>
      </c>
      <c r="D18" s="35" t="s">
        <v>56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ht="51.75" customHeight="1" x14ac:dyDescent="0.25">
      <c r="A19" s="33" t="s">
        <v>30</v>
      </c>
      <c r="B19" s="34" t="s">
        <v>48</v>
      </c>
      <c r="C19" s="20" t="s">
        <v>66</v>
      </c>
      <c r="D19" s="35" t="s">
        <v>57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3</v>
      </c>
      <c r="K19" s="15">
        <f t="shared" si="0"/>
        <v>17</v>
      </c>
      <c r="L19" s="31" t="s">
        <v>16</v>
      </c>
      <c r="M19" s="31"/>
      <c r="N19" s="16"/>
    </row>
    <row r="20" spans="1:14" ht="46.5" customHeight="1" x14ac:dyDescent="0.25">
      <c r="A20" s="33" t="s">
        <v>31</v>
      </c>
      <c r="B20" s="34" t="s">
        <v>49</v>
      </c>
      <c r="C20" s="20" t="s">
        <v>67</v>
      </c>
      <c r="D20" s="35" t="s">
        <v>58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ref="K20" si="3">SUM(E20:J20)</f>
        <v>17</v>
      </c>
      <c r="L20" s="31" t="s">
        <v>16</v>
      </c>
      <c r="M20" s="16"/>
      <c r="N20" s="16"/>
    </row>
    <row r="21" spans="1:14" ht="51.75" customHeight="1" x14ac:dyDescent="0.25">
      <c r="A21" s="33" t="s">
        <v>36</v>
      </c>
      <c r="B21" s="34" t="s">
        <v>50</v>
      </c>
      <c r="C21" s="20" t="s">
        <v>68</v>
      </c>
      <c r="D21" s="35" t="s">
        <v>59</v>
      </c>
      <c r="E21" s="15">
        <v>3</v>
      </c>
      <c r="F21" s="15">
        <v>3</v>
      </c>
      <c r="G21" s="15">
        <v>3</v>
      </c>
      <c r="H21" s="15">
        <v>2</v>
      </c>
      <c r="I21" s="15">
        <v>3</v>
      </c>
      <c r="J21" s="15">
        <v>3</v>
      </c>
      <c r="K21" s="15">
        <f t="shared" ref="K21:K22" si="4">SUM(E21:J21)</f>
        <v>17</v>
      </c>
      <c r="L21" s="31" t="s">
        <v>16</v>
      </c>
      <c r="M21" s="16"/>
      <c r="N21" s="16"/>
    </row>
    <row r="22" spans="1:14" ht="44.25" customHeight="1" x14ac:dyDescent="0.25">
      <c r="A22" s="33" t="s">
        <v>42</v>
      </c>
      <c r="B22" s="34" t="s">
        <v>51</v>
      </c>
      <c r="C22" s="20" t="s">
        <v>69</v>
      </c>
      <c r="D22" s="35" t="s">
        <v>60</v>
      </c>
      <c r="E22" s="15">
        <v>3</v>
      </c>
      <c r="F22" s="15">
        <v>3</v>
      </c>
      <c r="G22" s="15">
        <v>3</v>
      </c>
      <c r="H22" s="15">
        <v>2</v>
      </c>
      <c r="I22" s="15">
        <v>3</v>
      </c>
      <c r="J22" s="15">
        <v>3</v>
      </c>
      <c r="K22" s="15">
        <f t="shared" si="4"/>
        <v>17</v>
      </c>
      <c r="L22" s="31" t="s">
        <v>16</v>
      </c>
      <c r="M22" s="16"/>
      <c r="N22" s="16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7" zoomScale="90" zoomScaleNormal="106" zoomScaleSheetLayoutView="90" workbookViewId="0">
      <selection activeCell="H25" sqref="H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4" spans="1:18" ht="15.75" x14ac:dyDescent="0.25">
      <c r="B4" s="37" t="s">
        <v>23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32</v>
      </c>
      <c r="C6" s="38" t="s">
        <v>37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29" t="s">
        <v>24</v>
      </c>
      <c r="C7" s="39" t="s">
        <v>40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38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x14ac:dyDescent="0.25">
      <c r="B9" s="40" t="s">
        <v>33</v>
      </c>
      <c r="C9" s="38" t="s">
        <v>39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40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56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8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9</v>
      </c>
      <c r="B13" s="7">
        <v>9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4" t="s">
        <v>15</v>
      </c>
      <c r="B17" s="54"/>
      <c r="C17" s="54"/>
      <c r="D17" s="54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5" t="s">
        <v>34</v>
      </c>
      <c r="B18" s="55"/>
      <c r="C18" s="55"/>
      <c r="D18" s="55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1"/>
      <c r="B19" s="51"/>
      <c r="C19" s="51"/>
      <c r="D19" s="51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3" t="s">
        <v>14</v>
      </c>
      <c r="B20" s="53"/>
      <c r="C20" s="53"/>
      <c r="D20" s="53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1" t="s">
        <v>35</v>
      </c>
      <c r="B21" s="51"/>
      <c r="C21" s="51"/>
      <c r="D21" s="51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1"/>
      <c r="B22" s="51"/>
      <c r="C22" s="51"/>
      <c r="D22" s="51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1"/>
      <c r="B23" s="51"/>
      <c r="C23" s="51"/>
      <c r="D23" s="51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2"/>
      <c r="B24" s="52"/>
      <c r="C24" s="52"/>
      <c r="D24" s="52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2024-10-31T01:10:13Z</dcterms:modified>
</cp:coreProperties>
</file>