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32520\"/>
    </mc:Choice>
  </mc:AlternateContent>
  <xr:revisionPtr revIDLastSave="0" documentId="13_ncr:1_{92B02158-2119-4395-A958-77C73AA1A569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7" i="3" l="1"/>
  <c r="J26" i="3"/>
  <c r="J25" i="3"/>
  <c r="J24" i="3"/>
  <c r="J23" i="3"/>
  <c r="J22" i="3"/>
  <c r="J21" i="3"/>
  <c r="J20" i="3" l="1"/>
  <c r="J19" i="3"/>
  <c r="J18" i="3"/>
  <c r="J17" i="3"/>
  <c r="G34" i="3" l="1"/>
  <c r="F34" i="3"/>
  <c r="E34" i="3"/>
  <c r="J16" i="3" l="1"/>
  <c r="J15" i="3"/>
  <c r="J14" i="3"/>
  <c r="J13" i="3"/>
</calcChain>
</file>

<file path=xl/sharedStrings.xml><?xml version="1.0" encoding="utf-8"?>
<sst xmlns="http://schemas.openxmlformats.org/spreadsheetml/2006/main" count="128" uniqueCount="91">
  <si>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</si>
  <si>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</si>
  <si>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</si>
  <si>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</si>
  <si>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</si>
  <si>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</si>
  <si>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</si>
  <si>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</si>
  <si>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</si>
  <si>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</si>
  <si>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</si>
  <si>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</si>
  <si>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</si>
  <si>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</si>
  <si>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</si>
  <si>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</si>
  <si>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</si>
  <si>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</si>
  <si>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</si>
  <si>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</si>
  <si>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</si>
  <si>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</si>
  <si>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</si>
  <si>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</si>
  <si>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</si>
  <si>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</si>
  <si>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</si>
  <si>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</si>
  <si>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</si>
  <si>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</si>
  <si>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</si>
  <si>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</si>
  <si>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</si>
  <si>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</si>
  <si>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</si>
  <si>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</si>
  <si>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</si>
  <si>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</si>
  <si>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</si>
  <si>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</si>
  <si>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</si>
  <si>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</si>
  <si>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</si>
  <si>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</si>
  <si>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</si>
  <si>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</si>
  <si>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</si>
  <si>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</si>
  <si>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</si>
  <si>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</si>
  <si>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</si>
  <si>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</si>
  <si>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</si>
  <si>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</si>
  <si>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</si>
  <si>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</si>
  <si>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</si>
  <si>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</si>
  <si>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</si>
  <si>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</si>
  <si>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</si>
  <si>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</si>
  <si>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</si>
  <si>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</si>
  <si>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</si>
  <si>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</si>
  <si>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</si>
  <si>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</si>
  <si>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</si>
  <si>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</si>
  <si>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</si>
  <si>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</si>
  <si>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</si>
  <si>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</si>
  <si>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</si>
  <si>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</si>
  <si>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</si>
  <si>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</si>
  <si>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</si>
  <si>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</si>
  <si>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</si>
  <si>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             FONDO GENERAL DE PARTICIPACIONES.  </t>
  </si>
  <si>
    <t>Acción A3</t>
  </si>
  <si>
    <t>Acción A4</t>
  </si>
  <si>
    <t>Acción B3</t>
  </si>
  <si>
    <t>Acción B4</t>
  </si>
  <si>
    <t>Acción B5</t>
  </si>
  <si>
    <t>Acción B6</t>
  </si>
  <si>
    <t>Acción B7</t>
  </si>
  <si>
    <t>16. URBANIZACIÓN.</t>
  </si>
  <si>
    <t>DIRECCIÓN DE OBRAS PÚBLICAS.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</si>
</sst>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9" fillId="0" borderId="46" xfId="0" applyFont="1" applyBorder="1" applyAlignment="1">
      <alignment vertical="center" wrapText="1"/>
    </xf>
    <xf numFmtId="0" fontId="34" fillId="0" borderId="47" xfId="2" applyFont="1" applyFill="1" applyBorder="1" applyAlignment="1">
      <alignment horizontal="center" vertical="center" wrapText="1"/>
    </xf>
    <xf numFmtId="0" fontId="35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AD4-4F6C-AE89-FE143028166D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AD4-4F6C-AE89-FE143028166D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AD4-4F6C-AE89-FE143028166D}"/>
              </c:ext>
            </c:extLst>
          </c:dPt>
          <c:cat>
            <c:strRef>
              <c:f>Calificación!$E$32:$G$32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Calificación!$E$33:$G$33</c:f>
              <c:numCache>
                <c:formatCode>General</c:formatCode>
                <c:ptCount val="3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AD4-4F6C-AE89-FE1430281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16. URBANIZACIÓN.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29</xdr:row>
      <xdr:rowOff>76200</xdr:rowOff>
    </xdr:from>
    <xdr:to>
      <xdr:col>13</xdr:col>
      <xdr:colOff>1590676</xdr:colOff>
      <xdr:row>35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200025</xdr:colOff>
      <xdr:row>46</xdr:row>
      <xdr:rowOff>133350</xdr:rowOff>
    </xdr:from>
    <xdr:to>
      <xdr:col>10</xdr:col>
      <xdr:colOff>180975</xdr:colOff>
      <xdr:row>50</xdr:row>
      <xdr:rowOff>161924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33850" y="1717357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66F390B-277C-474D-BACB-9BDBAB004F61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1" t="s">
        <v>55</v>
      </c>
      <c r="B10" s="122"/>
      <c r="C10" s="122"/>
      <c r="D10" s="122"/>
      <c r="E10" s="122"/>
      <c r="F10" s="122"/>
      <c r="G10" s="123"/>
    </row>
    <row r="11" spans="1:7" ht="26.25">
      <c r="A11" s="121" t="s">
        <v>56</v>
      </c>
      <c r="B11" s="122"/>
      <c r="C11" s="122"/>
      <c r="D11" s="122"/>
      <c r="E11" s="122"/>
      <c r="F11" s="122"/>
      <c r="G11" s="123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52"/>
  <sheetViews>
    <sheetView topLeftCell="A43" zoomScaleNormal="100" workbookViewId="0">
      <selection activeCell="L53" sqref="L53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6" t="s">
        <v>61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ht="9" customHeight="1"/>
    <row r="4" spans="1:14" ht="23.25" customHeight="1">
      <c r="B4" s="4"/>
      <c r="D4" s="4"/>
      <c r="E4" s="4"/>
      <c r="F4" s="128" t="s">
        <v>53</v>
      </c>
      <c r="G4" s="128"/>
      <c r="H4" s="128"/>
      <c r="I4" s="128"/>
      <c r="J4" s="128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6" t="s">
        <v>63</v>
      </c>
      <c r="F6" s="136"/>
      <c r="G6" s="137" t="s">
        <v>81</v>
      </c>
      <c r="H6" s="137"/>
      <c r="I6" s="137"/>
      <c r="J6" s="137"/>
      <c r="K6" s="137"/>
      <c r="L6" s="137"/>
      <c r="M6" s="137"/>
      <c r="N6" s="137"/>
    </row>
    <row r="7" spans="1:14" ht="15.75" customHeight="1">
      <c r="B7" s="4"/>
      <c r="D7" s="22"/>
      <c r="E7" s="139" t="s">
        <v>64</v>
      </c>
      <c r="F7" s="139"/>
      <c r="G7" s="124" t="s">
        <v>79</v>
      </c>
      <c r="H7" s="124"/>
      <c r="I7" s="124"/>
      <c r="J7" s="124"/>
      <c r="K7" s="124"/>
      <c r="L7" s="124"/>
      <c r="M7" s="124"/>
      <c r="N7" s="124"/>
    </row>
    <row r="8" spans="1:14" ht="14.25" customHeight="1">
      <c r="B8" s="4"/>
      <c r="C8" s="10"/>
      <c r="D8" s="5"/>
      <c r="E8" s="103"/>
      <c r="F8" s="104" t="s">
        <v>14</v>
      </c>
      <c r="G8" s="124" t="s">
        <v>89</v>
      </c>
      <c r="H8" s="124"/>
      <c r="I8" s="124"/>
      <c r="J8" s="124"/>
      <c r="K8" s="124"/>
      <c r="L8" s="124"/>
      <c r="M8" s="124"/>
      <c r="N8" s="124"/>
    </row>
    <row r="9" spans="1:14" ht="26.25" customHeight="1">
      <c r="C9" s="8"/>
      <c r="D9" s="7"/>
      <c r="E9" s="130" t="s">
        <v>65</v>
      </c>
      <c r="F9" s="130"/>
      <c r="G9" s="138" t="s">
        <v>90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2" t="s">
        <v>2</v>
      </c>
      <c r="E11" s="133"/>
      <c r="F11" s="133"/>
      <c r="G11" s="133"/>
      <c r="H11" s="19"/>
      <c r="I11" s="19"/>
      <c r="J11" s="23"/>
      <c r="K11" s="134" t="s">
        <v>13</v>
      </c>
      <c r="L11" s="134"/>
      <c r="M11" s="134"/>
      <c r="N11" s="28"/>
    </row>
    <row r="12" spans="1:14" ht="24.75" thickBot="1">
      <c r="B12" s="115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18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19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0" t="s">
        <v>73</v>
      </c>
    </row>
    <row r="15" spans="1:14" ht="41.25" customHeight="1">
      <c r="A15" s="95"/>
      <c r="B15" s="120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20" si="0">SUM(C15:I15)</f>
        <v>20</v>
      </c>
      <c r="K15" s="37" t="s">
        <v>72</v>
      </c>
      <c r="L15" s="37"/>
      <c r="M15" s="100"/>
      <c r="N15" s="110" t="s">
        <v>73</v>
      </c>
    </row>
    <row r="16" spans="1:14" ht="41.25" customHeight="1">
      <c r="A16" s="95"/>
      <c r="B16" s="119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0" t="s">
        <v>73</v>
      </c>
    </row>
    <row r="17" spans="1:14" ht="41.25" customHeight="1">
      <c r="A17" s="95"/>
      <c r="B17" s="119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0" t="s">
        <v>73</v>
      </c>
    </row>
    <row r="18" spans="1:14" ht="41.25" customHeight="1">
      <c r="A18" s="95"/>
      <c r="B18" s="119" t="s">
        <v>78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0" t="s">
        <v>73</v>
      </c>
    </row>
    <row r="19" spans="1:14" ht="41.25" customHeight="1">
      <c r="A19" s="95"/>
      <c r="B19" s="119" t="s">
        <v>82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0" t="s">
        <v>73</v>
      </c>
    </row>
    <row r="20" spans="1:14" ht="41.25" customHeight="1">
      <c r="A20" s="95"/>
      <c r="B20" s="119" t="s">
        <v>83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6">
        <v>3</v>
      </c>
      <c r="J20" s="26">
        <f t="shared" si="0"/>
        <v>20</v>
      </c>
      <c r="K20" s="37" t="s">
        <v>72</v>
      </c>
      <c r="L20" s="107"/>
      <c r="M20" s="108"/>
      <c r="N20" s="110" t="s">
        <v>73</v>
      </c>
    </row>
    <row r="21" spans="1:14" ht="41.25" customHeight="1">
      <c r="A21" s="95"/>
      <c r="B21" s="119" t="s">
        <v>71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6">
        <v>3</v>
      </c>
      <c r="J21" s="26">
        <f t="shared" ref="J21:J27" si="1">SUM(C21:I21)</f>
        <v>20</v>
      </c>
      <c r="K21" s="37" t="s">
        <v>72</v>
      </c>
      <c r="L21" s="107"/>
      <c r="M21" s="108"/>
      <c r="N21" s="110" t="s">
        <v>73</v>
      </c>
    </row>
    <row r="22" spans="1:14" ht="41.25" customHeight="1">
      <c r="A22" s="95"/>
      <c r="B22" s="119" t="s">
        <v>80</v>
      </c>
      <c r="C22" s="14">
        <v>3</v>
      </c>
      <c r="D22" s="14">
        <v>3</v>
      </c>
      <c r="E22" s="14">
        <v>3</v>
      </c>
      <c r="F22" s="14">
        <v>3</v>
      </c>
      <c r="G22" s="14">
        <v>3</v>
      </c>
      <c r="H22" s="15">
        <v>2</v>
      </c>
      <c r="I22" s="106">
        <v>3</v>
      </c>
      <c r="J22" s="26">
        <f t="shared" si="1"/>
        <v>20</v>
      </c>
      <c r="K22" s="37" t="s">
        <v>72</v>
      </c>
      <c r="L22" s="107"/>
      <c r="M22" s="108"/>
      <c r="N22" s="110" t="s">
        <v>73</v>
      </c>
    </row>
    <row r="23" spans="1:14" ht="41.25" customHeight="1">
      <c r="A23" s="95"/>
      <c r="B23" s="119" t="s">
        <v>84</v>
      </c>
      <c r="C23" s="14">
        <v>3</v>
      </c>
      <c r="D23" s="14">
        <v>3</v>
      </c>
      <c r="E23" s="14">
        <v>3</v>
      </c>
      <c r="F23" s="14">
        <v>3</v>
      </c>
      <c r="G23" s="14">
        <v>3</v>
      </c>
      <c r="H23" s="15">
        <v>2</v>
      </c>
      <c r="I23" s="106">
        <v>3</v>
      </c>
      <c r="J23" s="26">
        <f t="shared" si="1"/>
        <v>20</v>
      </c>
      <c r="K23" s="37" t="s">
        <v>72</v>
      </c>
      <c r="L23" s="107"/>
      <c r="M23" s="108"/>
      <c r="N23" s="110" t="s">
        <v>73</v>
      </c>
    </row>
    <row r="24" spans="1:14" ht="41.25" customHeight="1">
      <c r="A24" s="95"/>
      <c r="B24" s="119" t="s">
        <v>85</v>
      </c>
      <c r="C24" s="14">
        <v>3</v>
      </c>
      <c r="D24" s="14">
        <v>3</v>
      </c>
      <c r="E24" s="14">
        <v>3</v>
      </c>
      <c r="F24" s="14">
        <v>3</v>
      </c>
      <c r="G24" s="14">
        <v>3</v>
      </c>
      <c r="H24" s="15">
        <v>2</v>
      </c>
      <c r="I24" s="106">
        <v>3</v>
      </c>
      <c r="J24" s="26">
        <f t="shared" si="1"/>
        <v>20</v>
      </c>
      <c r="K24" s="37" t="s">
        <v>72</v>
      </c>
      <c r="L24" s="107"/>
      <c r="M24" s="108"/>
      <c r="N24" s="110" t="s">
        <v>73</v>
      </c>
    </row>
    <row r="25" spans="1:14" ht="41.25" customHeight="1">
      <c r="A25" s="95"/>
      <c r="B25" s="119" t="s">
        <v>86</v>
      </c>
      <c r="C25" s="14">
        <v>3</v>
      </c>
      <c r="D25" s="14">
        <v>3</v>
      </c>
      <c r="E25" s="14">
        <v>3</v>
      </c>
      <c r="F25" s="14">
        <v>3</v>
      </c>
      <c r="G25" s="14">
        <v>3</v>
      </c>
      <c r="H25" s="15">
        <v>2</v>
      </c>
      <c r="I25" s="106">
        <v>3</v>
      </c>
      <c r="J25" s="26">
        <f t="shared" si="1"/>
        <v>20</v>
      </c>
      <c r="K25" s="37" t="s">
        <v>72</v>
      </c>
      <c r="L25" s="107"/>
      <c r="M25" s="108"/>
      <c r="N25" s="110" t="s">
        <v>73</v>
      </c>
    </row>
    <row r="26" spans="1:14" ht="41.25" customHeight="1">
      <c r="A26" s="95"/>
      <c r="B26" s="119" t="s">
        <v>87</v>
      </c>
      <c r="C26" s="14">
        <v>3</v>
      </c>
      <c r="D26" s="14">
        <v>3</v>
      </c>
      <c r="E26" s="14">
        <v>3</v>
      </c>
      <c r="F26" s="14">
        <v>3</v>
      </c>
      <c r="G26" s="14">
        <v>3</v>
      </c>
      <c r="H26" s="15">
        <v>2</v>
      </c>
      <c r="I26" s="106">
        <v>3</v>
      </c>
      <c r="J26" s="26">
        <f t="shared" si="1"/>
        <v>20</v>
      </c>
      <c r="K26" s="37" t="s">
        <v>72</v>
      </c>
      <c r="L26" s="107"/>
      <c r="M26" s="108"/>
      <c r="N26" s="110" t="s">
        <v>73</v>
      </c>
    </row>
    <row r="27" spans="1:14" ht="41.25" customHeight="1">
      <c r="A27" s="95"/>
      <c r="B27" s="119" t="s">
        <v>88</v>
      </c>
      <c r="C27" s="14">
        <v>3</v>
      </c>
      <c r="D27" s="14">
        <v>3</v>
      </c>
      <c r="E27" s="14">
        <v>3</v>
      </c>
      <c r="F27" s="14">
        <v>3</v>
      </c>
      <c r="G27" s="14">
        <v>3</v>
      </c>
      <c r="H27" s="15">
        <v>2</v>
      </c>
      <c r="I27" s="106">
        <v>3</v>
      </c>
      <c r="J27" s="26">
        <f t="shared" si="1"/>
        <v>20</v>
      </c>
      <c r="K27" s="37" t="s">
        <v>72</v>
      </c>
      <c r="L27" s="107"/>
      <c r="M27" s="108"/>
      <c r="N27" s="110" t="s">
        <v>73</v>
      </c>
    </row>
    <row r="28" spans="1:14" ht="41.25" customHeight="1">
      <c r="A28" s="95"/>
      <c r="B28" s="119"/>
      <c r="C28" s="14"/>
      <c r="D28" s="14"/>
      <c r="E28" s="14"/>
      <c r="F28" s="14"/>
      <c r="G28" s="14"/>
      <c r="H28" s="15"/>
      <c r="I28" s="106"/>
      <c r="J28" s="26"/>
      <c r="K28" s="37"/>
      <c r="L28" s="107"/>
      <c r="M28" s="108"/>
      <c r="N28" s="110"/>
    </row>
    <row r="29" spans="1:14" ht="41.25" customHeight="1" thickBot="1">
      <c r="A29" s="95"/>
      <c r="B29" s="116"/>
      <c r="C29" s="74"/>
      <c r="D29" s="74"/>
      <c r="E29" s="74"/>
      <c r="F29" s="74"/>
      <c r="G29" s="74"/>
      <c r="H29" s="96"/>
      <c r="I29" s="96"/>
      <c r="J29" s="97"/>
      <c r="K29" s="98"/>
      <c r="L29" s="98"/>
      <c r="M29" s="101"/>
      <c r="N29" s="117"/>
    </row>
    <row r="30" spans="1:14" ht="27" customHeight="1" thickTop="1">
      <c r="B30" s="30"/>
      <c r="C30" s="31"/>
      <c r="D30" s="31"/>
      <c r="E30" s="31"/>
      <c r="F30" s="31"/>
      <c r="G30" s="31"/>
      <c r="H30" s="32"/>
      <c r="I30" s="3"/>
      <c r="J30" s="33"/>
      <c r="K30" s="34"/>
      <c r="L30" s="34"/>
      <c r="M30" s="34"/>
      <c r="N30" s="35"/>
    </row>
    <row r="31" spans="1:14" ht="27" customHeight="1" thickBot="1">
      <c r="B31" s="30"/>
      <c r="C31" s="31"/>
      <c r="N31" s="41"/>
    </row>
    <row r="32" spans="1:14" ht="27" customHeight="1" thickBot="1">
      <c r="B32" s="30"/>
      <c r="C32" s="31"/>
      <c r="D32" s="48" t="s">
        <v>15</v>
      </c>
      <c r="E32" s="44" t="s">
        <v>34</v>
      </c>
      <c r="F32" s="46" t="s">
        <v>35</v>
      </c>
      <c r="G32" s="45" t="s">
        <v>36</v>
      </c>
      <c r="N32" s="41"/>
    </row>
    <row r="33" spans="2:1024" ht="27" customHeight="1">
      <c r="B33" s="30"/>
      <c r="C33" s="31"/>
      <c r="D33" s="49">
        <v>15</v>
      </c>
      <c r="E33" s="43">
        <v>15</v>
      </c>
      <c r="F33" s="43"/>
      <c r="G33" s="43"/>
      <c r="H33" s="38"/>
      <c r="I33" s="39"/>
      <c r="J33" s="33"/>
      <c r="K33" s="40"/>
      <c r="L33" s="40"/>
      <c r="M33" s="38"/>
      <c r="N33" s="41"/>
    </row>
    <row r="34" spans="2:1024" ht="27" customHeight="1">
      <c r="B34" s="30"/>
      <c r="C34" s="31"/>
      <c r="D34" s="50">
        <v>1</v>
      </c>
      <c r="E34" s="42">
        <f>E33/D33</f>
        <v>1</v>
      </c>
      <c r="F34" s="42">
        <f>F33/D33</f>
        <v>0</v>
      </c>
      <c r="G34" s="42">
        <f>G33/D33</f>
        <v>0</v>
      </c>
      <c r="H34" s="38"/>
      <c r="I34" s="39"/>
      <c r="J34" s="33"/>
      <c r="K34" s="40"/>
      <c r="L34" s="40"/>
      <c r="M34" s="38"/>
      <c r="N34" s="41"/>
    </row>
    <row r="35" spans="2:1024" ht="27" customHeight="1">
      <c r="B35" s="30"/>
      <c r="C35" s="31"/>
      <c r="D35" s="105"/>
      <c r="E35" s="102"/>
      <c r="F35" s="102"/>
      <c r="G35" s="102"/>
      <c r="H35" s="38"/>
      <c r="I35" s="39"/>
      <c r="J35" s="33"/>
      <c r="K35" s="40"/>
      <c r="L35" s="40"/>
      <c r="M35" s="38"/>
      <c r="N35" s="41"/>
    </row>
    <row r="36" spans="2:1024" ht="26.25" customHeight="1">
      <c r="B36" s="30"/>
      <c r="C36" s="31"/>
      <c r="D36" s="31"/>
      <c r="E36" s="31"/>
      <c r="F36" s="31"/>
      <c r="G36" s="31"/>
      <c r="H36" s="38"/>
      <c r="I36" s="39"/>
      <c r="J36" s="33"/>
      <c r="K36" s="40"/>
      <c r="L36" s="40"/>
      <c r="M36" s="38"/>
      <c r="N36" s="41"/>
    </row>
    <row r="37" spans="2:1024" ht="26.25" customHeight="1">
      <c r="B37" s="30"/>
      <c r="C37" s="31"/>
      <c r="D37" s="31"/>
      <c r="E37" s="31"/>
      <c r="F37" s="31"/>
      <c r="G37" s="31"/>
      <c r="H37" s="38"/>
      <c r="I37" s="39"/>
      <c r="J37" s="33"/>
      <c r="K37" s="40"/>
      <c r="L37" s="40"/>
      <c r="M37" s="38"/>
      <c r="N37" s="41"/>
    </row>
    <row r="38" spans="2:1024" ht="18">
      <c r="B38" s="13" t="s">
        <v>9</v>
      </c>
      <c r="C38" s="11"/>
      <c r="D38" s="12"/>
      <c r="E38" s="12"/>
      <c r="F38" s="12"/>
      <c r="G38" s="12"/>
      <c r="H38" s="12"/>
      <c r="I38" s="12"/>
    </row>
    <row r="39" spans="2:1024" ht="50.1" customHeight="1">
      <c r="B39" s="131" t="s">
        <v>59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</row>
    <row r="41" spans="2:1024" ht="18">
      <c r="B41" s="13" t="s">
        <v>10</v>
      </c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1024" ht="15" customHeight="1">
      <c r="B42" s="135" t="s">
        <v>74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</row>
    <row r="43" spans="2:1024" ht="15" customHeight="1">
      <c r="B43" s="125" t="s">
        <v>76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</row>
    <row r="44" spans="2:1024" ht="15" customHeight="1">
      <c r="B44" s="129" t="s">
        <v>77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2:1024" ht="18">
      <c r="B45" s="13" t="s">
        <v>11</v>
      </c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2:1024" s="85" customFormat="1" ht="43.5" customHeight="1">
      <c r="B46" s="129" t="s">
        <v>60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41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5"/>
      <c r="BZ46" s="35"/>
      <c r="CA46" s="35"/>
      <c r="CB46" s="35"/>
      <c r="CC46" s="35"/>
      <c r="CD46" s="35"/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  <c r="FJ46" s="35"/>
      <c r="FK46" s="35"/>
      <c r="FL46" s="35"/>
      <c r="FM46" s="35"/>
      <c r="FN46" s="35"/>
      <c r="FO46" s="35"/>
      <c r="FP46" s="35"/>
      <c r="FQ46" s="35"/>
      <c r="FR46" s="35"/>
      <c r="FS46" s="35"/>
      <c r="FT46" s="35"/>
      <c r="FU46" s="35"/>
      <c r="FV46" s="35"/>
      <c r="FW46" s="35"/>
      <c r="FX46" s="35"/>
      <c r="FY46" s="35"/>
      <c r="FZ46" s="35"/>
      <c r="GA46" s="35"/>
      <c r="GB46" s="35"/>
      <c r="GC46" s="35"/>
      <c r="GD46" s="35"/>
      <c r="GE46" s="35"/>
      <c r="GF46" s="35"/>
      <c r="GG46" s="35"/>
      <c r="GH46" s="35"/>
      <c r="GI46" s="35"/>
      <c r="GJ46" s="35"/>
      <c r="GK46" s="35"/>
      <c r="GL46" s="35"/>
      <c r="GM46" s="35"/>
      <c r="GN46" s="35"/>
      <c r="GO46" s="35"/>
      <c r="GP46" s="35"/>
      <c r="GQ46" s="35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/>
      <c r="HF46" s="35"/>
      <c r="HG46" s="35"/>
      <c r="HH46" s="35"/>
      <c r="HI46" s="35"/>
      <c r="HJ46" s="35"/>
      <c r="HK46" s="35"/>
      <c r="HL46" s="35"/>
      <c r="HM46" s="35"/>
      <c r="HN46" s="35"/>
      <c r="HO46" s="35"/>
      <c r="HP46" s="35"/>
      <c r="HQ46" s="35"/>
      <c r="HR46" s="35"/>
      <c r="HS46" s="35"/>
      <c r="HT46" s="35"/>
      <c r="HU46" s="35"/>
      <c r="HV46" s="35"/>
      <c r="HW46" s="35"/>
      <c r="HX46" s="35"/>
      <c r="HY46" s="35"/>
      <c r="HZ46" s="35"/>
      <c r="IA46" s="35"/>
      <c r="IB46" s="35"/>
      <c r="IC46" s="35"/>
      <c r="ID46" s="35"/>
      <c r="IE46" s="35"/>
      <c r="IF46" s="35"/>
      <c r="IG46" s="35"/>
      <c r="IH46" s="35"/>
      <c r="II46" s="35"/>
      <c r="IJ46" s="35"/>
      <c r="IK46" s="35"/>
      <c r="IL46" s="35"/>
      <c r="IM46" s="35"/>
      <c r="IN46" s="35"/>
      <c r="IO46" s="35"/>
      <c r="IP46" s="35"/>
      <c r="IQ46" s="35"/>
      <c r="IR46" s="35"/>
      <c r="IS46" s="35"/>
      <c r="IT46" s="35"/>
      <c r="IU46" s="35"/>
      <c r="IV46" s="35"/>
      <c r="IW46" s="35"/>
      <c r="IX46" s="35"/>
      <c r="IY46" s="35"/>
      <c r="IZ46" s="35"/>
      <c r="JA46" s="35"/>
      <c r="JB46" s="35"/>
      <c r="JC46" s="35"/>
      <c r="JD46" s="35"/>
      <c r="JE46" s="35"/>
      <c r="JF46" s="35"/>
      <c r="JG46" s="35"/>
      <c r="JH46" s="35"/>
      <c r="JI46" s="35"/>
      <c r="JJ46" s="35"/>
      <c r="JK46" s="35"/>
      <c r="JL46" s="35"/>
      <c r="JM46" s="35"/>
      <c r="JN46" s="35"/>
      <c r="JO46" s="35"/>
      <c r="JP46" s="35"/>
      <c r="JQ46" s="35"/>
      <c r="JR46" s="35"/>
      <c r="JS46" s="35"/>
      <c r="JT46" s="35"/>
      <c r="JU46" s="35"/>
      <c r="JV46" s="35"/>
      <c r="JW46" s="35"/>
      <c r="JX46" s="35"/>
      <c r="JY46" s="35"/>
      <c r="JZ46" s="35"/>
      <c r="KA46" s="35"/>
      <c r="KB46" s="35"/>
      <c r="KC46" s="35"/>
      <c r="KD46" s="35"/>
      <c r="KE46" s="35"/>
      <c r="KF46" s="35"/>
      <c r="KG46" s="35"/>
      <c r="KH46" s="35"/>
      <c r="KI46" s="35"/>
      <c r="KJ46" s="35"/>
      <c r="KK46" s="35"/>
      <c r="KL46" s="35"/>
      <c r="KM46" s="35"/>
      <c r="KN46" s="35"/>
      <c r="KO46" s="35"/>
      <c r="KP46" s="35"/>
      <c r="KQ46" s="35"/>
      <c r="KR46" s="35"/>
      <c r="KS46" s="35"/>
      <c r="KT46" s="35"/>
      <c r="KU46" s="35"/>
      <c r="KV46" s="35"/>
      <c r="KW46" s="35"/>
      <c r="KX46" s="35"/>
      <c r="KY46" s="35"/>
      <c r="KZ46" s="35"/>
      <c r="LA46" s="35"/>
      <c r="LB46" s="35"/>
      <c r="LC46" s="35"/>
      <c r="LD46" s="35"/>
      <c r="LE46" s="35"/>
      <c r="LF46" s="35"/>
      <c r="LG46" s="35"/>
      <c r="LH46" s="35"/>
      <c r="LI46" s="35"/>
      <c r="LJ46" s="35"/>
      <c r="LK46" s="35"/>
      <c r="LL46" s="35"/>
      <c r="LM46" s="35"/>
      <c r="LN46" s="35"/>
      <c r="LO46" s="35"/>
      <c r="LP46" s="35"/>
      <c r="LQ46" s="35"/>
      <c r="LR46" s="35"/>
      <c r="LS46" s="35"/>
      <c r="LT46" s="35"/>
      <c r="LU46" s="35"/>
      <c r="LV46" s="35"/>
      <c r="LW46" s="35"/>
      <c r="LX46" s="35"/>
      <c r="LY46" s="35"/>
      <c r="LZ46" s="35"/>
      <c r="MA46" s="35"/>
      <c r="MB46" s="35"/>
      <c r="MC46" s="35"/>
      <c r="MD46" s="35"/>
      <c r="ME46" s="35"/>
      <c r="MF46" s="35"/>
      <c r="MG46" s="35"/>
      <c r="MH46" s="35"/>
      <c r="MI46" s="35"/>
      <c r="MJ46" s="35"/>
      <c r="MK46" s="35"/>
      <c r="ML46" s="35"/>
      <c r="MM46" s="35"/>
      <c r="MN46" s="35"/>
      <c r="MO46" s="35"/>
      <c r="MP46" s="35"/>
      <c r="MQ46" s="35"/>
      <c r="MR46" s="35"/>
      <c r="MS46" s="35"/>
      <c r="MT46" s="35"/>
      <c r="MU46" s="35"/>
      <c r="MV46" s="35"/>
      <c r="MW46" s="35"/>
      <c r="MX46" s="35"/>
      <c r="MY46" s="35"/>
      <c r="MZ46" s="35"/>
      <c r="NA46" s="35"/>
      <c r="NB46" s="35"/>
      <c r="NC46" s="35"/>
      <c r="ND46" s="35"/>
      <c r="NE46" s="35"/>
      <c r="NF46" s="35"/>
      <c r="NG46" s="35"/>
      <c r="NH46" s="35"/>
      <c r="NI46" s="35"/>
      <c r="NJ46" s="35"/>
      <c r="NK46" s="35"/>
      <c r="NL46" s="35"/>
      <c r="NM46" s="35"/>
      <c r="NN46" s="35"/>
      <c r="NO46" s="35"/>
      <c r="NP46" s="35"/>
      <c r="NQ46" s="35"/>
      <c r="NR46" s="35"/>
      <c r="NS46" s="35"/>
      <c r="NT46" s="35"/>
      <c r="NU46" s="35"/>
      <c r="NV46" s="35"/>
      <c r="NW46" s="35"/>
      <c r="NX46" s="35"/>
      <c r="NY46" s="35"/>
      <c r="NZ46" s="35"/>
      <c r="OA46" s="35"/>
      <c r="OB46" s="35"/>
      <c r="OC46" s="35"/>
      <c r="OD46" s="35"/>
      <c r="OE46" s="35"/>
      <c r="OF46" s="35"/>
      <c r="OG46" s="35"/>
      <c r="OH46" s="35"/>
      <c r="OI46" s="35"/>
      <c r="OJ46" s="35"/>
      <c r="OK46" s="35"/>
      <c r="OL46" s="35"/>
      <c r="OM46" s="35"/>
      <c r="ON46" s="35"/>
      <c r="OO46" s="35"/>
      <c r="OP46" s="35"/>
      <c r="OQ46" s="35"/>
      <c r="OR46" s="35"/>
      <c r="OS46" s="35"/>
      <c r="OT46" s="35"/>
      <c r="OU46" s="35"/>
      <c r="OV46" s="35"/>
      <c r="OW46" s="35"/>
      <c r="OX46" s="35"/>
      <c r="OY46" s="35"/>
      <c r="OZ46" s="35"/>
      <c r="PA46" s="35"/>
      <c r="PB46" s="35"/>
      <c r="PC46" s="35"/>
      <c r="PD46" s="35"/>
      <c r="PE46" s="35"/>
      <c r="PF46" s="35"/>
      <c r="PG46" s="35"/>
      <c r="PH46" s="35"/>
      <c r="PI46" s="35"/>
      <c r="PJ46" s="35"/>
      <c r="PK46" s="35"/>
      <c r="PL46" s="35"/>
      <c r="PM46" s="35"/>
      <c r="PN46" s="35"/>
      <c r="PO46" s="35"/>
      <c r="PP46" s="35"/>
      <c r="PQ46" s="35"/>
      <c r="PR46" s="35"/>
      <c r="PS46" s="35"/>
      <c r="PT46" s="35"/>
      <c r="PU46" s="35"/>
      <c r="PV46" s="35"/>
      <c r="PW46" s="35"/>
      <c r="PX46" s="35"/>
      <c r="PY46" s="35"/>
      <c r="PZ46" s="35"/>
      <c r="QA46" s="35"/>
      <c r="QB46" s="35"/>
      <c r="QC46" s="35"/>
      <c r="QD46" s="35"/>
      <c r="QE46" s="35"/>
      <c r="QF46" s="35"/>
      <c r="QG46" s="35"/>
      <c r="QH46" s="35"/>
      <c r="QI46" s="35"/>
      <c r="QJ46" s="35"/>
      <c r="QK46" s="35"/>
      <c r="QL46" s="35"/>
      <c r="QM46" s="35"/>
      <c r="QN46" s="35"/>
      <c r="QO46" s="35"/>
      <c r="QP46" s="35"/>
      <c r="QQ46" s="35"/>
      <c r="QR46" s="35"/>
      <c r="QS46" s="35"/>
      <c r="QT46" s="35"/>
      <c r="QU46" s="35"/>
      <c r="QV46" s="35"/>
      <c r="QW46" s="35"/>
      <c r="QX46" s="35"/>
      <c r="QY46" s="35"/>
      <c r="QZ46" s="35"/>
      <c r="RA46" s="35"/>
      <c r="RB46" s="35"/>
      <c r="RC46" s="35"/>
      <c r="RD46" s="35"/>
      <c r="RE46" s="35"/>
      <c r="RF46" s="35"/>
      <c r="RG46" s="35"/>
      <c r="RH46" s="35"/>
      <c r="RI46" s="35"/>
      <c r="RJ46" s="35"/>
      <c r="RK46" s="35"/>
      <c r="RL46" s="35"/>
      <c r="RM46" s="35"/>
      <c r="RN46" s="35"/>
      <c r="RO46" s="35"/>
      <c r="RP46" s="35"/>
      <c r="RQ46" s="35"/>
      <c r="RR46" s="35"/>
      <c r="RS46" s="35"/>
      <c r="RT46" s="35"/>
      <c r="RU46" s="35"/>
      <c r="RV46" s="35"/>
      <c r="RW46" s="35"/>
      <c r="RX46" s="35"/>
      <c r="RY46" s="35"/>
      <c r="RZ46" s="35"/>
      <c r="SA46" s="35"/>
      <c r="SB46" s="35"/>
      <c r="SC46" s="35"/>
      <c r="SD46" s="35"/>
      <c r="SE46" s="35"/>
      <c r="SF46" s="35"/>
      <c r="SG46" s="35"/>
      <c r="SH46" s="35"/>
      <c r="SI46" s="35"/>
      <c r="SJ46" s="35"/>
      <c r="SK46" s="35"/>
      <c r="SL46" s="35"/>
      <c r="SM46" s="35"/>
      <c r="SN46" s="35"/>
      <c r="SO46" s="35"/>
      <c r="SP46" s="35"/>
      <c r="SQ46" s="35"/>
      <c r="SR46" s="35"/>
      <c r="SS46" s="35"/>
      <c r="ST46" s="35"/>
      <c r="SU46" s="35"/>
      <c r="SV46" s="35"/>
      <c r="SW46" s="35"/>
      <c r="SX46" s="35"/>
      <c r="SY46" s="35"/>
      <c r="SZ46" s="35"/>
      <c r="TA46" s="35"/>
      <c r="TB46" s="35"/>
      <c r="TC46" s="35"/>
      <c r="TD46" s="35"/>
      <c r="TE46" s="35"/>
      <c r="TF46" s="35"/>
      <c r="TG46" s="35"/>
      <c r="TH46" s="35"/>
      <c r="TI46" s="35"/>
      <c r="TJ46" s="35"/>
      <c r="TK46" s="35"/>
      <c r="TL46" s="35"/>
      <c r="TM46" s="35"/>
      <c r="TN46" s="35"/>
      <c r="TO46" s="35"/>
      <c r="TP46" s="35"/>
      <c r="TQ46" s="35"/>
      <c r="TR46" s="35"/>
      <c r="TS46" s="35"/>
      <c r="TT46" s="35"/>
      <c r="TU46" s="35"/>
      <c r="TV46" s="35"/>
      <c r="TW46" s="35"/>
      <c r="TX46" s="35"/>
      <c r="TY46" s="35"/>
      <c r="TZ46" s="35"/>
      <c r="UA46" s="35"/>
      <c r="UB46" s="35"/>
      <c r="UC46" s="35"/>
      <c r="UD46" s="35"/>
      <c r="UE46" s="35"/>
      <c r="UF46" s="35"/>
      <c r="UG46" s="35"/>
      <c r="UH46" s="35"/>
      <c r="UI46" s="35"/>
      <c r="UJ46" s="35"/>
      <c r="UK46" s="35"/>
      <c r="UL46" s="35"/>
      <c r="UM46" s="35"/>
      <c r="UN46" s="35"/>
      <c r="UO46" s="35"/>
      <c r="UP46" s="35"/>
      <c r="UQ46" s="35"/>
      <c r="UR46" s="35"/>
      <c r="US46" s="35"/>
      <c r="UT46" s="35"/>
      <c r="UU46" s="35"/>
      <c r="UV46" s="35"/>
      <c r="UW46" s="35"/>
      <c r="UX46" s="35"/>
      <c r="UY46" s="35"/>
      <c r="UZ46" s="35"/>
      <c r="VA46" s="35"/>
      <c r="VB46" s="35"/>
      <c r="VC46" s="35"/>
      <c r="VD46" s="35"/>
      <c r="VE46" s="35"/>
      <c r="VF46" s="35"/>
      <c r="VG46" s="35"/>
      <c r="VH46" s="35"/>
      <c r="VI46" s="35"/>
      <c r="VJ46" s="35"/>
      <c r="VK46" s="35"/>
      <c r="VL46" s="35"/>
      <c r="VM46" s="35"/>
      <c r="VN46" s="35"/>
      <c r="VO46" s="35"/>
      <c r="VP46" s="35"/>
      <c r="VQ46" s="35"/>
      <c r="VR46" s="35"/>
      <c r="VS46" s="35"/>
      <c r="VT46" s="35"/>
      <c r="VU46" s="35"/>
      <c r="VV46" s="35"/>
      <c r="VW46" s="35"/>
      <c r="VX46" s="35"/>
      <c r="VY46" s="35"/>
      <c r="VZ46" s="35"/>
      <c r="WA46" s="35"/>
      <c r="WB46" s="35"/>
      <c r="WC46" s="35"/>
      <c r="WD46" s="35"/>
      <c r="WE46" s="35"/>
      <c r="WF46" s="35"/>
      <c r="WG46" s="35"/>
      <c r="WH46" s="35"/>
      <c r="WI46" s="35"/>
      <c r="WJ46" s="35"/>
      <c r="WK46" s="35"/>
      <c r="WL46" s="35"/>
      <c r="WM46" s="35"/>
      <c r="WN46" s="35"/>
      <c r="WO46" s="35"/>
      <c r="WP46" s="35"/>
      <c r="WQ46" s="35"/>
      <c r="WR46" s="35"/>
      <c r="WS46" s="35"/>
      <c r="WT46" s="35"/>
      <c r="WU46" s="35"/>
      <c r="WV46" s="35"/>
      <c r="WW46" s="35"/>
      <c r="WX46" s="35"/>
      <c r="WY46" s="35"/>
      <c r="WZ46" s="35"/>
      <c r="XA46" s="35"/>
      <c r="XB46" s="35"/>
      <c r="XC46" s="35"/>
      <c r="XD46" s="35"/>
      <c r="XE46" s="35"/>
      <c r="XF46" s="35"/>
      <c r="XG46" s="35"/>
      <c r="XH46" s="35"/>
      <c r="XI46" s="35"/>
      <c r="XJ46" s="35"/>
      <c r="XK46" s="35"/>
      <c r="XL46" s="35"/>
      <c r="XM46" s="35"/>
      <c r="XN46" s="35"/>
      <c r="XO46" s="35"/>
      <c r="XP46" s="35"/>
      <c r="XQ46" s="35"/>
      <c r="XR46" s="35"/>
      <c r="XS46" s="35"/>
      <c r="XT46" s="35"/>
      <c r="XU46" s="35"/>
      <c r="XV46" s="35"/>
      <c r="XW46" s="35"/>
      <c r="XX46" s="35"/>
      <c r="XY46" s="35"/>
      <c r="XZ46" s="35"/>
      <c r="YA46" s="35"/>
      <c r="YB46" s="35"/>
      <c r="YC46" s="35"/>
      <c r="YD46" s="35"/>
      <c r="YE46" s="35"/>
      <c r="YF46" s="35"/>
      <c r="YG46" s="35"/>
      <c r="YH46" s="35"/>
      <c r="YI46" s="35"/>
      <c r="YJ46" s="35"/>
      <c r="YK46" s="35"/>
      <c r="YL46" s="35"/>
      <c r="YM46" s="35"/>
      <c r="YN46" s="35"/>
      <c r="YO46" s="35"/>
      <c r="YP46" s="35"/>
      <c r="YQ46" s="35"/>
      <c r="YR46" s="35"/>
      <c r="YS46" s="35"/>
      <c r="YT46" s="35"/>
      <c r="YU46" s="35"/>
      <c r="YV46" s="35"/>
      <c r="YW46" s="35"/>
      <c r="YX46" s="35"/>
      <c r="YY46" s="35"/>
      <c r="YZ46" s="35"/>
      <c r="ZA46" s="35"/>
      <c r="ZB46" s="35"/>
      <c r="ZC46" s="35"/>
      <c r="ZD46" s="35"/>
      <c r="ZE46" s="35"/>
      <c r="ZF46" s="35"/>
      <c r="ZG46" s="35"/>
      <c r="ZH46" s="35"/>
      <c r="ZI46" s="35"/>
      <c r="ZJ46" s="35"/>
      <c r="ZK46" s="35"/>
      <c r="ZL46" s="35"/>
      <c r="ZM46" s="35"/>
      <c r="ZN46" s="35"/>
      <c r="ZO46" s="35"/>
      <c r="ZP46" s="35"/>
      <c r="ZQ46" s="35"/>
      <c r="ZR46" s="35"/>
      <c r="ZS46" s="35"/>
      <c r="ZT46" s="35"/>
      <c r="ZU46" s="35"/>
      <c r="ZV46" s="35"/>
      <c r="ZW46" s="35"/>
      <c r="ZX46" s="35"/>
      <c r="ZY46" s="35"/>
      <c r="ZZ46" s="35"/>
      <c r="AAA46" s="35"/>
      <c r="AAB46" s="35"/>
      <c r="AAC46" s="35"/>
      <c r="AAD46" s="35"/>
      <c r="AAE46" s="35"/>
      <c r="AAF46" s="35"/>
      <c r="AAG46" s="35"/>
      <c r="AAH46" s="35"/>
      <c r="AAI46" s="35"/>
      <c r="AAJ46" s="35"/>
      <c r="AAK46" s="35"/>
      <c r="AAL46" s="35"/>
      <c r="AAM46" s="35"/>
      <c r="AAN46" s="35"/>
      <c r="AAO46" s="35"/>
      <c r="AAP46" s="35"/>
      <c r="AAQ46" s="35"/>
      <c r="AAR46" s="35"/>
      <c r="AAS46" s="35"/>
      <c r="AAT46" s="35"/>
      <c r="AAU46" s="35"/>
      <c r="AAV46" s="35"/>
      <c r="AAW46" s="35"/>
      <c r="AAX46" s="35"/>
      <c r="AAY46" s="35"/>
      <c r="AAZ46" s="35"/>
      <c r="ABA46" s="35"/>
      <c r="ABB46" s="35"/>
      <c r="ABC46" s="35"/>
      <c r="ABD46" s="35"/>
      <c r="ABE46" s="35"/>
      <c r="ABF46" s="35"/>
      <c r="ABG46" s="35"/>
      <c r="ABH46" s="35"/>
      <c r="ABI46" s="35"/>
      <c r="ABJ46" s="35"/>
      <c r="ABK46" s="35"/>
      <c r="ABL46" s="35"/>
      <c r="ABM46" s="35"/>
      <c r="ABN46" s="35"/>
      <c r="ABO46" s="35"/>
      <c r="ABP46" s="35"/>
      <c r="ABQ46" s="35"/>
      <c r="ABR46" s="35"/>
      <c r="ABS46" s="35"/>
      <c r="ABT46" s="35"/>
      <c r="ABU46" s="35"/>
      <c r="ABV46" s="35"/>
      <c r="ABW46" s="35"/>
      <c r="ABX46" s="35"/>
      <c r="ABY46" s="35"/>
      <c r="ABZ46" s="35"/>
      <c r="ACA46" s="35"/>
      <c r="ACB46" s="35"/>
      <c r="ACC46" s="35"/>
      <c r="ACD46" s="35"/>
      <c r="ACE46" s="35"/>
      <c r="ACF46" s="35"/>
      <c r="ACG46" s="35"/>
      <c r="ACH46" s="35"/>
      <c r="ACI46" s="35"/>
      <c r="ACJ46" s="35"/>
      <c r="ACK46" s="35"/>
      <c r="ACL46" s="35"/>
      <c r="ACM46" s="35"/>
      <c r="ACN46" s="35"/>
      <c r="ACO46" s="35"/>
      <c r="ACP46" s="35"/>
      <c r="ACQ46" s="35"/>
      <c r="ACR46" s="35"/>
      <c r="ACS46" s="35"/>
      <c r="ACT46" s="35"/>
      <c r="ACU46" s="35"/>
      <c r="ACV46" s="35"/>
      <c r="ACW46" s="35"/>
      <c r="ACX46" s="35"/>
      <c r="ACY46" s="35"/>
      <c r="ACZ46" s="35"/>
      <c r="ADA46" s="35"/>
      <c r="ADB46" s="35"/>
      <c r="ADC46" s="35"/>
      <c r="ADD46" s="35"/>
      <c r="ADE46" s="35"/>
      <c r="ADF46" s="35"/>
      <c r="ADG46" s="35"/>
      <c r="ADH46" s="35"/>
      <c r="ADI46" s="35"/>
      <c r="ADJ46" s="35"/>
      <c r="ADK46" s="35"/>
      <c r="ADL46" s="35"/>
      <c r="ADM46" s="35"/>
      <c r="ADN46" s="35"/>
      <c r="ADO46" s="35"/>
      <c r="ADP46" s="35"/>
      <c r="ADQ46" s="35"/>
      <c r="ADR46" s="35"/>
      <c r="ADS46" s="35"/>
      <c r="ADT46" s="35"/>
      <c r="ADU46" s="35"/>
      <c r="ADV46" s="35"/>
      <c r="ADW46" s="35"/>
      <c r="ADX46" s="35"/>
      <c r="ADY46" s="35"/>
      <c r="ADZ46" s="35"/>
      <c r="AEA46" s="35"/>
      <c r="AEB46" s="35"/>
      <c r="AEC46" s="35"/>
      <c r="AED46" s="35"/>
      <c r="AEE46" s="35"/>
      <c r="AEF46" s="35"/>
      <c r="AEG46" s="35"/>
      <c r="AEH46" s="35"/>
      <c r="AEI46" s="35"/>
      <c r="AEJ46" s="35"/>
      <c r="AEK46" s="35"/>
      <c r="AEL46" s="35"/>
      <c r="AEM46" s="35"/>
      <c r="AEN46" s="35"/>
      <c r="AEO46" s="35"/>
      <c r="AEP46" s="35"/>
      <c r="AEQ46" s="35"/>
      <c r="AER46" s="35"/>
      <c r="AES46" s="35"/>
      <c r="AET46" s="35"/>
      <c r="AEU46" s="35"/>
      <c r="AEV46" s="35"/>
      <c r="AEW46" s="35"/>
      <c r="AEX46" s="35"/>
      <c r="AEY46" s="35"/>
      <c r="AEZ46" s="35"/>
      <c r="AFA46" s="35"/>
      <c r="AFB46" s="35"/>
      <c r="AFC46" s="35"/>
      <c r="AFD46" s="35"/>
      <c r="AFE46" s="35"/>
      <c r="AFF46" s="35"/>
      <c r="AFG46" s="35"/>
      <c r="AFH46" s="35"/>
      <c r="AFI46" s="35"/>
      <c r="AFJ46" s="35"/>
      <c r="AFK46" s="35"/>
      <c r="AFL46" s="35"/>
      <c r="AFM46" s="35"/>
      <c r="AFN46" s="35"/>
      <c r="AFO46" s="35"/>
      <c r="AFP46" s="35"/>
      <c r="AFQ46" s="35"/>
      <c r="AFR46" s="35"/>
      <c r="AFS46" s="35"/>
      <c r="AFT46" s="35"/>
      <c r="AFU46" s="35"/>
      <c r="AFV46" s="35"/>
      <c r="AFW46" s="35"/>
      <c r="AFX46" s="35"/>
      <c r="AFY46" s="35"/>
      <c r="AFZ46" s="35"/>
      <c r="AGA46" s="35"/>
      <c r="AGB46" s="35"/>
      <c r="AGC46" s="35"/>
      <c r="AGD46" s="35"/>
      <c r="AGE46" s="35"/>
      <c r="AGF46" s="35"/>
      <c r="AGG46" s="35"/>
      <c r="AGH46" s="35"/>
      <c r="AGI46" s="35"/>
      <c r="AGJ46" s="35"/>
      <c r="AGK46" s="35"/>
      <c r="AGL46" s="35"/>
      <c r="AGM46" s="35"/>
      <c r="AGN46" s="35"/>
      <c r="AGO46" s="35"/>
      <c r="AGP46" s="35"/>
      <c r="AGQ46" s="35"/>
      <c r="AGR46" s="35"/>
      <c r="AGS46" s="35"/>
      <c r="AGT46" s="35"/>
      <c r="AGU46" s="35"/>
      <c r="AGV46" s="35"/>
      <c r="AGW46" s="35"/>
      <c r="AGX46" s="35"/>
      <c r="AGY46" s="35"/>
      <c r="AGZ46" s="35"/>
      <c r="AHA46" s="35"/>
      <c r="AHB46" s="35"/>
      <c r="AHC46" s="35"/>
      <c r="AHD46" s="35"/>
      <c r="AHE46" s="35"/>
      <c r="AHF46" s="35"/>
      <c r="AHG46" s="35"/>
      <c r="AHH46" s="35"/>
      <c r="AHI46" s="35"/>
      <c r="AHJ46" s="35"/>
      <c r="AHK46" s="35"/>
      <c r="AHL46" s="35"/>
      <c r="AHM46" s="35"/>
      <c r="AHN46" s="35"/>
      <c r="AHO46" s="35"/>
      <c r="AHP46" s="35"/>
      <c r="AHQ46" s="35"/>
      <c r="AHR46" s="35"/>
      <c r="AHS46" s="35"/>
      <c r="AHT46" s="35"/>
      <c r="AHU46" s="35"/>
      <c r="AHV46" s="35"/>
      <c r="AHW46" s="35"/>
      <c r="AHX46" s="35"/>
      <c r="AHY46" s="35"/>
      <c r="AHZ46" s="35"/>
      <c r="AIA46" s="35"/>
      <c r="AIB46" s="35"/>
      <c r="AIC46" s="35"/>
      <c r="AID46" s="35"/>
      <c r="AIE46" s="35"/>
      <c r="AIF46" s="35"/>
      <c r="AIG46" s="35"/>
      <c r="AIH46" s="35"/>
      <c r="AII46" s="35"/>
      <c r="AIJ46" s="35"/>
      <c r="AIK46" s="35"/>
      <c r="AIL46" s="35"/>
      <c r="AIM46" s="35"/>
      <c r="AIN46" s="35"/>
      <c r="AIO46" s="35"/>
      <c r="AIP46" s="35"/>
      <c r="AIQ46" s="35"/>
      <c r="AIR46" s="35"/>
      <c r="AIS46" s="35"/>
      <c r="AIT46" s="35"/>
      <c r="AIU46" s="35"/>
      <c r="AIV46" s="35"/>
      <c r="AIW46" s="35"/>
      <c r="AIX46" s="35"/>
      <c r="AIY46" s="35"/>
      <c r="AIZ46" s="35"/>
      <c r="AJA46" s="35"/>
      <c r="AJB46" s="35"/>
      <c r="AJC46" s="35"/>
      <c r="AJD46" s="35"/>
      <c r="AJE46" s="35"/>
      <c r="AJF46" s="35"/>
      <c r="AJG46" s="35"/>
      <c r="AJH46" s="35"/>
      <c r="AJI46" s="35"/>
      <c r="AJJ46" s="35"/>
      <c r="AJK46" s="35"/>
      <c r="AJL46" s="35"/>
      <c r="AJM46" s="35"/>
      <c r="AJN46" s="35"/>
      <c r="AJO46" s="35"/>
      <c r="AJP46" s="35"/>
      <c r="AJQ46" s="35"/>
      <c r="AJR46" s="35"/>
      <c r="AJS46" s="35"/>
      <c r="AJT46" s="35"/>
      <c r="AJU46" s="35"/>
      <c r="AJV46" s="35"/>
      <c r="AJW46" s="35"/>
      <c r="AJX46" s="35"/>
      <c r="AJY46" s="35"/>
      <c r="AJZ46" s="35"/>
      <c r="AKA46" s="35"/>
      <c r="AKB46" s="35"/>
      <c r="AKC46" s="35"/>
      <c r="AKD46" s="35"/>
      <c r="AKE46" s="35"/>
      <c r="AKF46" s="35"/>
      <c r="AKG46" s="35"/>
      <c r="AKH46" s="35"/>
      <c r="AKI46" s="35"/>
      <c r="AKJ46" s="35"/>
      <c r="AKK46" s="35"/>
      <c r="AKL46" s="35"/>
      <c r="AKM46" s="35"/>
      <c r="AKN46" s="35"/>
      <c r="AKO46" s="35"/>
      <c r="AKP46" s="35"/>
      <c r="AKQ46" s="35"/>
      <c r="AKR46" s="35"/>
      <c r="AKS46" s="35"/>
      <c r="AKT46" s="35"/>
      <c r="AKU46" s="35"/>
      <c r="AKV46" s="35"/>
      <c r="AKW46" s="35"/>
      <c r="AKX46" s="35"/>
      <c r="AKY46" s="35"/>
      <c r="AKZ46" s="35"/>
      <c r="ALA46" s="35"/>
      <c r="ALB46" s="35"/>
      <c r="ALC46" s="35"/>
      <c r="ALD46" s="35"/>
      <c r="ALE46" s="35"/>
      <c r="ALF46" s="35"/>
      <c r="ALG46" s="35"/>
      <c r="ALH46" s="35"/>
      <c r="ALI46" s="35"/>
      <c r="ALJ46" s="35"/>
      <c r="ALK46" s="35"/>
      <c r="ALL46" s="35"/>
      <c r="ALM46" s="35"/>
      <c r="ALN46" s="35"/>
      <c r="ALO46" s="35"/>
      <c r="ALP46" s="35"/>
      <c r="ALQ46" s="35"/>
      <c r="ALR46" s="35"/>
      <c r="ALS46" s="35"/>
      <c r="ALT46" s="35"/>
      <c r="ALU46" s="35"/>
      <c r="ALV46" s="35"/>
      <c r="ALW46" s="35"/>
      <c r="ALX46" s="35"/>
      <c r="ALY46" s="35"/>
      <c r="ALZ46" s="35"/>
      <c r="AMA46" s="35"/>
      <c r="AMB46" s="35"/>
      <c r="AMC46" s="35"/>
      <c r="AMD46" s="35"/>
      <c r="AME46" s="35"/>
      <c r="AMF46" s="35"/>
      <c r="AMG46" s="35"/>
      <c r="AMH46" s="35"/>
      <c r="AMI46" s="35"/>
      <c r="AMJ46" s="35"/>
    </row>
    <row r="48" spans="2:1024" ht="18">
      <c r="B48" s="47"/>
    </row>
    <row r="51" spans="3:6">
      <c r="C51" s="127"/>
      <c r="D51" s="127"/>
      <c r="E51" s="127"/>
      <c r="F51" s="127"/>
    </row>
    <row r="52" spans="3:6">
      <c r="C52" s="127"/>
      <c r="D52" s="127"/>
      <c r="E52" s="127"/>
      <c r="F52" s="127"/>
    </row>
  </sheetData>
  <mergeCells count="18">
    <mergeCell ref="G9:N9"/>
    <mergeCell ref="E7:F7"/>
    <mergeCell ref="G7:N7"/>
    <mergeCell ref="B43:N43"/>
    <mergeCell ref="B2:N2"/>
    <mergeCell ref="C51:F51"/>
    <mergeCell ref="C52:F52"/>
    <mergeCell ref="F4:J4"/>
    <mergeCell ref="B44:N44"/>
    <mergeCell ref="B46:N46"/>
    <mergeCell ref="E9:F9"/>
    <mergeCell ref="B39:N40"/>
    <mergeCell ref="D11:G11"/>
    <mergeCell ref="K11:M11"/>
    <mergeCell ref="B42:N42"/>
    <mergeCell ref="E6:F6"/>
    <mergeCell ref="G6:N6"/>
    <mergeCell ref="G8:N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1" t="s">
        <v>55</v>
      </c>
      <c r="C2" s="113"/>
      <c r="D2" s="60"/>
    </row>
    <row r="3" spans="1:4" ht="15.75" customHeight="1">
      <c r="A3" s="4"/>
      <c r="B3" s="61" t="s">
        <v>62</v>
      </c>
      <c r="C3" s="114"/>
      <c r="D3" s="6"/>
    </row>
    <row r="4" spans="1:4" ht="10.5" customHeight="1">
      <c r="A4" s="1"/>
      <c r="B4" s="8"/>
      <c r="C4" s="7"/>
      <c r="D4" s="2"/>
    </row>
    <row r="5" spans="1:4" ht="24" customHeight="1">
      <c r="A5" s="112"/>
      <c r="B5" s="112" t="s">
        <v>49</v>
      </c>
      <c r="C5" s="112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2024-11-02T01:22:25Z</cp:lastPrinted>
  <dcterms:created xsi:type="dcterms:W3CDTF">2017-12-06T20:59:16Z</dcterms:created>
  <dcterms:modified xsi:type="dcterms:W3CDTF">2024-11-02T01:22:27Z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