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7572\"/>
    </mc:Choice>
  </mc:AlternateContent>
  <xr:revisionPtr revIDLastSave="0" documentId="13_ncr:1_{5ED377CD-F969-4314-8B77-F55C043735A2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2" i="3" l="1"/>
  <c r="J21" i="3"/>
  <c r="J20" i="3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<sst xmlns="http://schemas.openxmlformats.org/spreadsheetml/2006/main" count="113" uniqueCount="87">
  <si>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</si>
  <si>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</si>
  <si>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</si>
  <si>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</si>
  <si>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</si>
  <si>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</si>
  <si>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</si>
  <si>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</si>
  <si>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</si>
  <si>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</si>
  <si>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</si>
  <si>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</si>
  <si>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</si>
  <si>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</si>
  <si>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</si>
  <si>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</si>
  <si>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</si>
  <si>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</si>
  <si>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</si>
  <si>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</si>
  <si>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</si>
  <si>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</si>
  <si>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</si>
  <si>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</si>
  <si>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</si>
  <si>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</si>
  <si>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</si>
  <si>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</si>
  <si>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</si>
  <si>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</si>
  <si>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</si>
  <si>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</si>
  <si>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</si>
  <si>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</si>
  <si>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</si>
  <si>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</si>
  <si>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</si>
  <si>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</si>
  <si>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</si>
  <si>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</si>
  <si>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</si>
  <si>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</si>
  <si>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</si>
  <si>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</si>
  <si>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</si>
  <si>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</si>
  <si>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</si>
  <si>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</si>
  <si>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</si>
  <si>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</si>
  <si>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</si>
  <si>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</si>
  <si>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</si>
  <si>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</si>
  <si>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</si>
  <si>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</si>
  <si>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</si>
  <si>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</si>
  <si>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</si>
  <si>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</si>
  <si>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</si>
  <si>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</si>
  <si>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</si>
  <si>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</si>
  <si>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</si>
  <si>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</si>
  <si>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</si>
  <si>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</si>
  <si>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</si>
  <si>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</si>
  <si>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</si>
  <si>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</si>
  <si>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</si>
  <si>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</si>
  <si>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</si>
  <si>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</si>
  <si>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</si>
  <si>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</si>
  <si>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</si>
  <si>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</si>
  <si>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>Componente C</t>
  </si>
  <si>
    <t>Acción C1</t>
  </si>
  <si>
    <t>8. GRUPOS VULNERABLES.</t>
  </si>
  <si>
    <t xml:space="preserve">FONDO GENERAL DE PARTICIPACIONES.                </t>
  </si>
  <si>
    <t>DIRECCIÓN DEL DIF MUNICIPAL.</t>
  </si>
  <si>
    <t>EJE 2. JOSÉ JOAQUÍN DE HERRERA SOCIALMENTE COMPROMETIDO.</t>
  </si>
  <si>
    <t>Acción 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</si>
</sst>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33" fillId="0" borderId="0" xfId="0" applyFont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66B-4BB7-B10D-0FCD77B17B22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66B-4BB7-B10D-0FCD77B17B22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66B-4BB7-B10D-0FCD77B17B22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6B-4BB7-B10D-0FCD77B17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8. GRUPOS VULNERABLES.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533400</xdr:colOff>
      <xdr:row>41</xdr:row>
      <xdr:rowOff>9525</xdr:rowOff>
    </xdr:from>
    <xdr:to>
      <xdr:col>9</xdr:col>
      <xdr:colOff>466725</xdr:colOff>
      <xdr:row>45</xdr:row>
      <xdr:rowOff>38099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3705225" y="14430375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FE0CADD-4ADA-4B48-8DC3-FB63287AA9C0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32" zoomScaleNormal="100" workbookViewId="0">
      <selection activeCell="G57" sqref="G57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8" t="s">
        <v>61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4" ht="9" customHeight="1"/>
    <row r="4" spans="1:14" ht="23.25" customHeight="1">
      <c r="B4" s="4"/>
      <c r="D4" s="4"/>
      <c r="E4" s="4"/>
      <c r="F4" s="130" t="s">
        <v>53</v>
      </c>
      <c r="G4" s="130"/>
      <c r="H4" s="130"/>
      <c r="I4" s="130"/>
      <c r="J4" s="130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8" t="s">
        <v>63</v>
      </c>
      <c r="F6" s="138"/>
      <c r="G6" s="139" t="s">
        <v>83</v>
      </c>
      <c r="H6" s="139"/>
      <c r="I6" s="139"/>
      <c r="J6" s="139"/>
      <c r="K6" s="139"/>
      <c r="L6" s="139"/>
      <c r="M6" s="139"/>
      <c r="N6" s="139"/>
    </row>
    <row r="7" spans="1:14" ht="15.75" customHeight="1">
      <c r="B7" s="4"/>
      <c r="D7" s="22"/>
      <c r="E7" s="125" t="s">
        <v>64</v>
      </c>
      <c r="F7" s="125"/>
      <c r="G7" s="126" t="s">
        <v>85</v>
      </c>
      <c r="H7" s="126"/>
      <c r="I7" s="126"/>
      <c r="J7" s="126"/>
      <c r="K7" s="126"/>
      <c r="L7" s="126"/>
      <c r="M7" s="126"/>
      <c r="N7" s="126"/>
    </row>
    <row r="8" spans="1:14" ht="14.25" customHeight="1">
      <c r="B8" s="4"/>
      <c r="C8" s="10"/>
      <c r="D8" s="5"/>
      <c r="E8" s="103"/>
      <c r="F8" s="104" t="s">
        <v>14</v>
      </c>
      <c r="G8" s="126" t="s">
        <v>82</v>
      </c>
      <c r="H8" s="126"/>
      <c r="I8" s="126"/>
      <c r="J8" s="126"/>
      <c r="K8" s="126"/>
      <c r="L8" s="126"/>
      <c r="M8" s="126"/>
      <c r="N8" s="126"/>
    </row>
    <row r="9" spans="1:14" ht="26.25" customHeight="1">
      <c r="C9" s="8"/>
      <c r="D9" s="7"/>
      <c r="E9" s="132" t="s">
        <v>65</v>
      </c>
      <c r="F9" s="132"/>
      <c r="G9" s="140" t="s">
        <v>84</v>
      </c>
      <c r="H9" s="140"/>
      <c r="I9" s="140"/>
      <c r="J9" s="140"/>
      <c r="K9" s="140"/>
      <c r="L9" s="140"/>
      <c r="M9" s="140"/>
      <c r="N9" s="140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4" t="s">
        <v>2</v>
      </c>
      <c r="E11" s="135"/>
      <c r="F11" s="135"/>
      <c r="G11" s="135"/>
      <c r="H11" s="19"/>
      <c r="I11" s="19"/>
      <c r="J11" s="23"/>
      <c r="K11" s="136" t="s">
        <v>13</v>
      </c>
      <c r="L11" s="136"/>
      <c r="M11" s="136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72</v>
      </c>
      <c r="L13" s="36"/>
      <c r="M13" s="99"/>
      <c r="N13" s="109" t="s">
        <v>73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72</v>
      </c>
      <c r="L14" s="37"/>
      <c r="M14" s="100"/>
      <c r="N14" s="111" t="s">
        <v>73</v>
      </c>
    </row>
    <row r="15" spans="1:14" ht="41.25" customHeight="1">
      <c r="A15" s="95"/>
      <c r="B15" s="121" t="s">
        <v>68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2</v>
      </c>
      <c r="J15" s="26">
        <f t="shared" ref="J15:J22" si="0">SUM(C15:I15)</f>
        <v>19</v>
      </c>
      <c r="K15" s="37" t="s">
        <v>72</v>
      </c>
      <c r="L15" s="37"/>
      <c r="M15" s="100"/>
      <c r="N15" s="110" t="s">
        <v>74</v>
      </c>
    </row>
    <row r="16" spans="1:14" ht="41.25" customHeight="1">
      <c r="A16" s="95"/>
      <c r="B16" s="121" t="s">
        <v>69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72</v>
      </c>
      <c r="L16" s="37"/>
      <c r="M16" s="100"/>
      <c r="N16" s="111" t="s">
        <v>73</v>
      </c>
    </row>
    <row r="17" spans="1:14" ht="41.25" customHeight="1">
      <c r="A17" s="95"/>
      <c r="B17" s="121" t="s">
        <v>80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06">
        <v>2</v>
      </c>
      <c r="J17" s="26">
        <f t="shared" si="0"/>
        <v>19</v>
      </c>
      <c r="K17" s="37" t="s">
        <v>72</v>
      </c>
      <c r="L17" s="107"/>
      <c r="M17" s="108"/>
      <c r="N17" s="110" t="s">
        <v>74</v>
      </c>
    </row>
    <row r="18" spans="1:14" ht="41.25" customHeight="1">
      <c r="A18" s="95"/>
      <c r="B18" s="121" t="s">
        <v>70</v>
      </c>
      <c r="C18" s="14">
        <v>3</v>
      </c>
      <c r="D18" s="14">
        <v>3</v>
      </c>
      <c r="E18" s="14">
        <v>3</v>
      </c>
      <c r="F18" s="14">
        <v>3</v>
      </c>
      <c r="G18" s="14">
        <v>3</v>
      </c>
      <c r="H18" s="15">
        <v>2</v>
      </c>
      <c r="I18" s="106">
        <v>3</v>
      </c>
      <c r="J18" s="26">
        <f t="shared" si="0"/>
        <v>20</v>
      </c>
      <c r="K18" s="37" t="s">
        <v>72</v>
      </c>
      <c r="L18" s="107"/>
      <c r="M18" s="108"/>
      <c r="N18" s="111" t="s">
        <v>73</v>
      </c>
    </row>
    <row r="19" spans="1:14" ht="41.25" customHeight="1">
      <c r="A19" s="95"/>
      <c r="B19" s="121" t="s">
        <v>79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5">
        <v>2</v>
      </c>
      <c r="I19" s="106">
        <v>3</v>
      </c>
      <c r="J19" s="26">
        <f t="shared" si="0"/>
        <v>20</v>
      </c>
      <c r="K19" s="37" t="s">
        <v>72</v>
      </c>
      <c r="L19" s="107"/>
      <c r="M19" s="108"/>
      <c r="N19" s="111" t="s">
        <v>73</v>
      </c>
    </row>
    <row r="20" spans="1:14" ht="41.25" customHeight="1">
      <c r="A20" s="95"/>
      <c r="B20" s="121" t="s">
        <v>71</v>
      </c>
      <c r="C20" s="14">
        <v>3</v>
      </c>
      <c r="D20" s="14">
        <v>3</v>
      </c>
      <c r="E20" s="14">
        <v>3</v>
      </c>
      <c r="F20" s="14">
        <v>3</v>
      </c>
      <c r="G20" s="14">
        <v>3</v>
      </c>
      <c r="H20" s="15">
        <v>2</v>
      </c>
      <c r="I20" s="106">
        <v>3</v>
      </c>
      <c r="J20" s="26">
        <f t="shared" si="0"/>
        <v>20</v>
      </c>
      <c r="K20" s="37" t="s">
        <v>72</v>
      </c>
      <c r="L20" s="107"/>
      <c r="M20" s="108"/>
      <c r="N20" s="111" t="s">
        <v>73</v>
      </c>
    </row>
    <row r="21" spans="1:14" ht="41.25" customHeight="1">
      <c r="A21" s="95"/>
      <c r="B21" s="121" t="s">
        <v>86</v>
      </c>
      <c r="C21" s="14">
        <v>3</v>
      </c>
      <c r="D21" s="14">
        <v>3</v>
      </c>
      <c r="E21" s="14">
        <v>3</v>
      </c>
      <c r="F21" s="14">
        <v>3</v>
      </c>
      <c r="G21" s="14">
        <v>3</v>
      </c>
      <c r="H21" s="15">
        <v>2</v>
      </c>
      <c r="I21" s="106">
        <v>2</v>
      </c>
      <c r="J21" s="26">
        <f t="shared" si="0"/>
        <v>19</v>
      </c>
      <c r="K21" s="37" t="s">
        <v>72</v>
      </c>
      <c r="L21" s="107"/>
      <c r="M21" s="108"/>
      <c r="N21" s="110" t="s">
        <v>74</v>
      </c>
    </row>
    <row r="22" spans="1:14" ht="41.25" customHeight="1">
      <c r="A22" s="95"/>
      <c r="B22" s="121" t="s">
        <v>81</v>
      </c>
      <c r="C22" s="14">
        <v>3</v>
      </c>
      <c r="D22" s="14">
        <v>3</v>
      </c>
      <c r="E22" s="14">
        <v>3</v>
      </c>
      <c r="F22" s="14">
        <v>3</v>
      </c>
      <c r="G22" s="14">
        <v>3</v>
      </c>
      <c r="H22" s="15">
        <v>2</v>
      </c>
      <c r="I22" s="106">
        <v>2</v>
      </c>
      <c r="J22" s="26">
        <f t="shared" si="0"/>
        <v>19</v>
      </c>
      <c r="K22" s="37" t="s">
        <v>72</v>
      </c>
      <c r="L22" s="107"/>
      <c r="M22" s="108"/>
      <c r="N22" s="110" t="s">
        <v>74</v>
      </c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10</v>
      </c>
      <c r="E28" s="43">
        <v>10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3" t="s">
        <v>59</v>
      </c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</row>
    <row r="35" spans="2:1024"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7" t="s">
        <v>75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024" ht="15" customHeight="1">
      <c r="B38" s="127" t="s">
        <v>77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</row>
    <row r="39" spans="2:1024" ht="15" customHeight="1">
      <c r="B39" s="131" t="s">
        <v>78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31" t="s">
        <v>60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9"/>
      <c r="D46" s="129"/>
      <c r="E46" s="129"/>
      <c r="F46" s="129"/>
    </row>
    <row r="47" spans="2:1024">
      <c r="C47" s="129"/>
      <c r="D47" s="129"/>
      <c r="E47" s="129"/>
      <c r="F47" s="129"/>
    </row>
  </sheetData>
  <mergeCells count="18"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  <mergeCell ref="C46:F46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0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1" t="s">
        <v>25</v>
      </c>
      <c r="B7" s="18" t="s">
        <v>26</v>
      </c>
      <c r="C7" s="143" t="s">
        <v>24</v>
      </c>
      <c r="D7" s="62"/>
    </row>
    <row r="8" spans="1:4" ht="15.75" thickBot="1">
      <c r="A8" s="142"/>
      <c r="B8" s="20"/>
      <c r="C8" s="144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76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1" t="s">
        <v>17</v>
      </c>
      <c r="B31" s="18" t="s">
        <v>18</v>
      </c>
      <c r="C31" s="64" t="s">
        <v>18</v>
      </c>
      <c r="D31" s="62"/>
    </row>
    <row r="32" spans="1:4" ht="15.75" thickBot="1">
      <c r="A32" s="142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2024-11-02T01:18:18Z</cp:lastPrinted>
  <dcterms:created xsi:type="dcterms:W3CDTF">2017-12-06T20:59:16Z</dcterms:created>
  <dcterms:modified xsi:type="dcterms:W3CDTF">2024-11-02T01:18:20Z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