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CONTABLE/"/>
    </mc:Choice>
  </mc:AlternateContent>
  <xr:revisionPtr revIDLastSave="0" documentId="13_ncr:9_{5A8BC369-CF1B-7849-A128-A5C8B41A231C}" xr6:coauthVersionLast="47" xr6:coauthVersionMax="47" xr10:uidLastSave="{00000000-0000-0000-0000-000000000000}"/>
  <bookViews>
    <workbookView xWindow="0" yWindow="740" windowWidth="29400" windowHeight="16620" xr2:uid="{A98BF545-F5AB-0644-A12C-9900C14C0407}"/>
  </bookViews>
  <sheets>
    <sheet name="Hoja1" sheetId="1" r:id="rId1"/>
  </sheets>
  <definedNames>
    <definedName name="_xlnm.Print_Titles" localSheetId="0">Hoja1!$1:$11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I14" i="1"/>
  <c r="I15" i="1"/>
  <c r="I13" i="1"/>
  <c r="I16" i="1"/>
</calcChain>
</file>

<file path=xl/sharedStrings.xml><?xml version="1.0" encoding="utf-8"?>
<sst xmlns="http://schemas.openxmlformats.org/spreadsheetml/2006/main" count="21" uniqueCount="21">
  <si>
    <t>Devengado</t>
  </si>
  <si>
    <t>Pagado</t>
  </si>
  <si>
    <t>Programa o Fondo</t>
  </si>
  <si>
    <t>Destino de los Recursos</t>
  </si>
  <si>
    <t>Reintegro</t>
  </si>
  <si>
    <t>Ejercicio</t>
  </si>
  <si>
    <t>H. AYUNTAMIENTO MUNICIPAL DE JOSE JOAQUIN DE HERRERA, GRO.</t>
  </si>
  <si>
    <t>TESORERIA MUNICIPAL</t>
  </si>
  <si>
    <t>GASTO CORRIENTE</t>
  </si>
  <si>
    <t/>
  </si>
  <si>
    <t>Reporte del ejercicio y destino del gasto federalizado y reintegros</t>
  </si>
  <si>
    <t>(Cifras en Pesos)</t>
  </si>
  <si>
    <t>Total del Gasto</t>
  </si>
  <si>
    <t>Bajo protesta de decir verdad declaramos que los Estados Financieros y sus notas, son razonablemente correctos y son responsabilidad del emisor.</t>
  </si>
  <si>
    <t>Fondo de Aportaciones para la Infraestructura Social Municipal</t>
  </si>
  <si>
    <t>Fondo de Aportaciones para el Fortalecimiento de los Municipios</t>
  </si>
  <si>
    <t>Gastos de operación del H. Ayuntamiento Mpal</t>
  </si>
  <si>
    <t>Inversión de obras de infraestructura urbana y rural, con cobertura municipl</t>
  </si>
  <si>
    <t>Gastos de operación de los cuerpos de seguridad pública, protección civil, Gobernación, Unidad Jurídica y Tránsito Mpal</t>
  </si>
  <si>
    <t xml:space="preserve">Correspondiente al periodo del 1 de enero al 29 de Septiembre 2024 </t>
  </si>
  <si>
    <t>Participaciones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</si>
</sst>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5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vertical="top"/>
    </xf>
    <xf numFmtId="0" fontId="2" fillId="0" borderId="0" xfId="0" applyFont="1" applyBorder="1"/>
    <xf numFmtId="0" fontId="3" fillId="0" borderId="0" xfId="0" quotePrefix="1" applyFont="1" applyFill="1" applyBorder="1" applyAlignment="1">
      <alignment vertical="top"/>
    </xf>
    <xf numFmtId="0" fontId="2" fillId="0" borderId="0" xfId="0" quotePrefix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4" fontId="3" fillId="0" borderId="0" xfId="0" quotePrefix="1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4" fontId="2" fillId="0" borderId="0" xfId="0" quotePrefix="1" applyNumberFormat="1" applyFont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4" fontId="3" fillId="0" borderId="0" xfId="0" quotePrefix="1" applyNumberFormat="1" applyFont="1" applyFill="1" applyBorder="1" applyAlignment="1">
      <alignment vertical="top"/>
    </xf>
    <xf numFmtId="4" fontId="3" fillId="0" borderId="0" xfId="0" applyNumberFormat="1" applyFont="1" applyFill="1" applyBorder="1" applyAlignment="1">
      <alignment vertical="top"/>
    </xf>
    <xf numFmtId="0" fontId="3" fillId="0" borderId="0" xfId="0" quotePrefix="1" applyFont="1" applyFill="1" applyBorder="1" applyAlignment="1">
      <alignment vertical="top" wrapText="1"/>
    </xf>
    <xf numFmtId="4" fontId="2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wrapText="1"/>
    </xf>
    <xf numFmtId="4" fontId="2" fillId="2" borderId="0" xfId="0" applyNumberFormat="1" applyFont="1" applyFill="1" applyBorder="1" applyAlignment="1"/>
    <xf numFmtId="4" fontId="2" fillId="2" borderId="0" xfId="0" applyNumberFormat="1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1" fillId="2" borderId="0" xfId="0" applyFont="1" applyFill="1" applyBorder="1"/>
    <xf numFmtId="0" fontId="8" fillId="0" borderId="0" xfId="0" applyFont="1" applyAlignment="1">
      <alignment horizontal="left" vertical="center"/>
    </xf>
    <xf numFmtId="4" fontId="9" fillId="0" borderId="1" xfId="0" applyNumberFormat="1" applyFont="1" applyBorder="1" applyAlignment="1">
      <alignment vertical="top"/>
    </xf>
    <xf numFmtId="4" fontId="9" fillId="0" borderId="2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4" fontId="9" fillId="0" borderId="0" xfId="0" applyNumberFormat="1" applyFont="1" applyBorder="1" applyAlignment="1">
      <alignment vertical="top"/>
    </xf>
    <xf numFmtId="4" fontId="1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horizontal="center" vertical="center" wrapText="1"/>
    </xf>
    <xf numFmtId="0" fontId="10" fillId="2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top"/>
    </xf>
    <xf numFmtId="0" fontId="10" fillId="2" borderId="9" xfId="0" applyNumberFormat="1" applyFont="1" applyFill="1" applyBorder="1" applyAlignment="1">
      <alignment horizontal="center" vertical="center" wrapText="1"/>
    </xf>
    <xf numFmtId="0" fontId="10" fillId="2" borderId="10" xfId="0" applyNumberFormat="1" applyFont="1" applyFill="1" applyBorder="1" applyAlignment="1">
      <alignment horizontal="center" vertical="center" wrapText="1"/>
    </xf>
    <xf numFmtId="0" fontId="10" fillId="2" borderId="11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22992</xdr:colOff>
      <xdr:row>19</xdr:row>
      <xdr:rowOff>85396</xdr:rowOff>
    </xdr:from>
    <xdr:to>
      <xdr:col>2</xdr:col>
      <xdr:colOff>1359888</xdr:colOff>
      <xdr:row>26</xdr:row>
      <xdr:rowOff>83754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508F0C4E-1F5D-F95B-B822-1596A9B1F3B1}"/>
            </a:ext>
          </a:extLst>
        </xdr:cNvPr>
        <xdr:cNvSpPr txBox="1">
          <a:spLocks noChangeArrowheads="1"/>
        </xdr:cNvSpPr>
      </xdr:nvSpPr>
      <xdr:spPr bwMode="auto">
        <a:xfrm>
          <a:off x="68975" y="4328948"/>
          <a:ext cx="1933575" cy="100997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Autorizó: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Orquidia Hernández Flores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Presidenta Municipal</a:t>
          </a:r>
        </a:p>
      </xdr:txBody>
    </xdr:sp>
    <xdr:clientData/>
  </xdr:twoCellAnchor>
  <xdr:twoCellAnchor editAs="absolute">
    <xdr:from>
      <xdr:col>2</xdr:col>
      <xdr:colOff>1229709</xdr:colOff>
      <xdr:row>19</xdr:row>
      <xdr:rowOff>85834</xdr:rowOff>
    </xdr:from>
    <xdr:to>
      <xdr:col>4</xdr:col>
      <xdr:colOff>588755</xdr:colOff>
      <xdr:row>26</xdr:row>
      <xdr:rowOff>84192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39374FDF-F5D9-C26A-FEA1-DF970A6949D0}"/>
            </a:ext>
          </a:extLst>
        </xdr:cNvPr>
        <xdr:cNvSpPr txBox="1">
          <a:spLocks noChangeArrowheads="1"/>
        </xdr:cNvSpPr>
      </xdr:nvSpPr>
      <xdr:spPr bwMode="auto">
        <a:xfrm>
          <a:off x="1885292" y="4342086"/>
          <a:ext cx="1905000" cy="100997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Elaboró: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Alberto Castro Flores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Tesorero Municipal</a:t>
          </a:r>
        </a:p>
      </xdr:txBody>
    </xdr:sp>
    <xdr:clientData/>
  </xdr:twoCellAnchor>
  <xdr:twoCellAnchor editAs="absolute">
    <xdr:from>
      <xdr:col>4</xdr:col>
      <xdr:colOff>543035</xdr:colOff>
      <xdr:row>19</xdr:row>
      <xdr:rowOff>85834</xdr:rowOff>
    </xdr:from>
    <xdr:to>
      <xdr:col>6</xdr:col>
      <xdr:colOff>974814</xdr:colOff>
      <xdr:row>26</xdr:row>
      <xdr:rowOff>84192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17247899-7AE9-F213-71BA-DF5FB397F9A0}"/>
            </a:ext>
          </a:extLst>
        </xdr:cNvPr>
        <xdr:cNvSpPr txBox="1">
          <a:spLocks noChangeArrowheads="1"/>
        </xdr:cNvSpPr>
      </xdr:nvSpPr>
      <xdr:spPr bwMode="auto">
        <a:xfrm>
          <a:off x="3757449" y="4342086"/>
          <a:ext cx="1905000" cy="100997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Vo.   Bo.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Ing Salvador Flores Castillo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Síndico Procurador</a:t>
          </a:r>
        </a:p>
      </xdr:txBody>
    </xdr:sp>
    <xdr:clientData/>
  </xdr:twoCellAnchor>
  <xdr:twoCellAnchor editAs="absolute">
    <xdr:from>
      <xdr:col>6</xdr:col>
      <xdr:colOff>1007240</xdr:colOff>
      <xdr:row>19</xdr:row>
      <xdr:rowOff>85834</xdr:rowOff>
    </xdr:from>
    <xdr:to>
      <xdr:col>8</xdr:col>
      <xdr:colOff>634196</xdr:colOff>
      <xdr:row>26</xdr:row>
      <xdr:rowOff>84192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CE2F2C5D-BC22-1F92-F3C4-434E377EB50D}"/>
            </a:ext>
          </a:extLst>
        </xdr:cNvPr>
        <xdr:cNvSpPr txBox="1">
          <a:spLocks noChangeArrowheads="1"/>
        </xdr:cNvSpPr>
      </xdr:nvSpPr>
      <xdr:spPr bwMode="auto">
        <a:xfrm>
          <a:off x="5682154" y="4342086"/>
          <a:ext cx="1924050" cy="100997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Revisó: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Erick Josue Ríos Garcia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D1117-E3D8-3543-BBFE-2E89D4D0A92E}">
  <dimension ref="A1:K617"/>
  <sheetViews>
    <sheetView tabSelected="1" topLeftCell="A12" zoomScale="145" zoomScaleNormal="145" workbookViewId="0">
      <selection activeCell="L21" sqref="L21"/>
    </sheetView>
  </sheetViews>
  <sheetFormatPr baseColWidth="10" defaultColWidth="9.1640625" defaultRowHeight="11"/>
  <cols>
    <col min="1" max="1" width="0.6640625" style="11" customWidth="1"/>
    <col min="2" max="2" width="11.5" style="4" customWidth="1"/>
    <col min="3" max="3" width="25.5" style="14" customWidth="1"/>
    <col min="4" max="6" width="11.5" style="13" customWidth="1"/>
    <col min="7" max="8" width="16.83203125" style="11" customWidth="1"/>
    <col min="9" max="9" width="11.5" style="11" customWidth="1"/>
    <col min="10" max="10" width="0.6640625" style="11" customWidth="1"/>
    <col min="11" max="11" width="13.6640625" style="11" customWidth="1"/>
    <col min="12" max="16384" width="9.1640625" style="11"/>
  </cols>
  <sheetData>
    <row r="1" spans="1:10" s="5" customFormat="1" ht="5.25" customHeight="1">
      <c r="A1" s="25"/>
      <c r="B1" s="21"/>
      <c r="C1" s="22"/>
      <c r="D1" s="23"/>
      <c r="E1" s="24"/>
      <c r="F1" s="24"/>
      <c r="G1" s="25"/>
      <c r="H1" s="25"/>
      <c r="I1" s="25"/>
      <c r="J1" s="25"/>
    </row>
    <row r="2" spans="1:10" s="2" customFormat="1" ht="13.5" customHeight="1">
      <c r="A2" s="26"/>
      <c r="B2" s="39" t="s">
        <v>6</v>
      </c>
      <c r="C2" s="39"/>
      <c r="D2" s="39"/>
      <c r="E2" s="39"/>
      <c r="F2" s="39"/>
      <c r="G2" s="39"/>
      <c r="H2" s="39"/>
      <c r="I2" s="39"/>
      <c r="J2" s="26"/>
    </row>
    <row r="3" spans="1:10" s="1" customFormat="1" ht="13.5" customHeight="1">
      <c r="A3" s="27"/>
      <c r="B3" s="40" t="s">
        <v>7</v>
      </c>
      <c r="C3" s="40"/>
      <c r="D3" s="40"/>
      <c r="E3" s="40"/>
      <c r="F3" s="40"/>
      <c r="G3" s="40"/>
      <c r="H3" s="40"/>
      <c r="I3" s="40"/>
      <c r="J3" s="27"/>
    </row>
    <row r="4" spans="1:10" s="1" customFormat="1" ht="13.5" customHeight="1">
      <c r="A4" s="27"/>
      <c r="B4" s="41" t="s">
        <v>8</v>
      </c>
      <c r="C4" s="41"/>
      <c r="D4" s="41"/>
      <c r="E4" s="41"/>
      <c r="F4" s="41"/>
      <c r="G4" s="41"/>
      <c r="H4" s="41"/>
      <c r="I4" s="41"/>
      <c r="J4" s="27"/>
    </row>
    <row r="5" spans="1:10" s="1" customFormat="1" ht="13.5" customHeight="1">
      <c r="A5" s="27"/>
      <c r="B5" s="41" t="s">
        <v>9</v>
      </c>
      <c r="C5" s="41"/>
      <c r="D5" s="41"/>
      <c r="E5" s="41"/>
      <c r="F5" s="41"/>
      <c r="G5" s="41"/>
      <c r="H5" s="41"/>
      <c r="I5" s="41"/>
      <c r="J5" s="27"/>
    </row>
    <row r="6" spans="1:10" s="1" customFormat="1" ht="13.5" customHeight="1">
      <c r="A6" s="27"/>
      <c r="B6" s="42" t="s">
        <v>10</v>
      </c>
      <c r="C6" s="42"/>
      <c r="D6" s="42"/>
      <c r="E6" s="42"/>
      <c r="F6" s="42"/>
      <c r="G6" s="42"/>
      <c r="H6" s="42"/>
      <c r="I6" s="42"/>
      <c r="J6" s="27"/>
    </row>
    <row r="7" spans="1:10" s="2" customFormat="1" ht="13.5" customHeight="1">
      <c r="A7" s="26"/>
      <c r="B7" s="42" t="s">
        <v>19</v>
      </c>
      <c r="C7" s="42"/>
      <c r="D7" s="42"/>
      <c r="E7" s="42"/>
      <c r="F7" s="42"/>
      <c r="G7" s="42"/>
      <c r="H7" s="42"/>
      <c r="I7" s="42"/>
      <c r="J7" s="26"/>
    </row>
    <row r="8" spans="1:10" s="2" customFormat="1" ht="13.5" customHeight="1">
      <c r="A8" s="26"/>
      <c r="B8" s="41" t="s">
        <v>11</v>
      </c>
      <c r="C8" s="41"/>
      <c r="D8" s="41"/>
      <c r="E8" s="41"/>
      <c r="F8" s="41"/>
      <c r="G8" s="41"/>
      <c r="H8" s="41"/>
      <c r="I8" s="41"/>
      <c r="J8" s="26"/>
    </row>
    <row r="9" spans="1:10" s="2" customFormat="1" ht="7.5" customHeight="1">
      <c r="B9" s="4"/>
      <c r="C9" s="4"/>
      <c r="D9" s="4"/>
      <c r="E9" s="4"/>
      <c r="F9" s="4"/>
      <c r="G9" s="3"/>
      <c r="H9" s="3"/>
      <c r="I9" s="3"/>
    </row>
    <row r="10" spans="1:10" s="2" customFormat="1" ht="15" customHeight="1">
      <c r="B10" s="46" t="s">
        <v>2</v>
      </c>
      <c r="C10" s="47"/>
      <c r="D10" s="46" t="s">
        <v>3</v>
      </c>
      <c r="E10" s="51"/>
      <c r="F10" s="47"/>
      <c r="G10" s="53" t="s">
        <v>5</v>
      </c>
      <c r="H10" s="54"/>
      <c r="I10" s="44" t="s">
        <v>4</v>
      </c>
    </row>
    <row r="11" spans="1:10" s="2" customFormat="1" ht="12.75" customHeight="1">
      <c r="B11" s="48"/>
      <c r="C11" s="49"/>
      <c r="D11" s="48"/>
      <c r="E11" s="52"/>
      <c r="F11" s="49"/>
      <c r="G11" s="32" t="s">
        <v>0</v>
      </c>
      <c r="H11" s="32" t="s">
        <v>1</v>
      </c>
      <c r="I11" s="45"/>
    </row>
    <row r="12" spans="1:10" ht="3.75" customHeight="1">
      <c r="B12" s="50"/>
      <c r="C12" s="50"/>
    </row>
    <row r="13" spans="1:10" ht="21" customHeight="1">
      <c r="B13" s="43" t="s">
        <v>20</v>
      </c>
      <c r="C13" s="43"/>
      <c r="D13" s="29" t="s">
        <v>16</v>
      </c>
      <c r="E13" s="29"/>
      <c r="F13" s="29"/>
      <c r="G13" s="30">
        <v>22478246</v>
      </c>
      <c r="H13" s="30">
        <v>22478246</v>
      </c>
      <c r="I13" s="31">
        <f>G13-H13</f>
        <v>0</v>
      </c>
    </row>
    <row r="14" spans="1:10" ht="53.25" customHeight="1">
      <c r="B14" s="37" t="s">
        <v>14</v>
      </c>
      <c r="C14" s="37"/>
      <c r="D14" s="38" t="s">
        <v>17</v>
      </c>
      <c r="E14" s="38"/>
      <c r="F14" s="38"/>
      <c r="G14" s="30">
        <v>70271890.939999998</v>
      </c>
      <c r="H14" s="30">
        <v>70271890.939999998</v>
      </c>
      <c r="I14" s="31">
        <f>G14-H14</f>
        <v>0</v>
      </c>
    </row>
    <row r="15" spans="1:10" ht="61.5" customHeight="1">
      <c r="B15" s="37" t="s">
        <v>15</v>
      </c>
      <c r="C15" s="37"/>
      <c r="D15" s="38" t="s">
        <v>18</v>
      </c>
      <c r="E15" s="38"/>
      <c r="F15" s="38"/>
      <c r="G15" s="30">
        <v>11186460.5</v>
      </c>
      <c r="H15" s="30">
        <v>11186460.5</v>
      </c>
      <c r="I15" s="31">
        <f>G15-H15</f>
        <v>0</v>
      </c>
    </row>
    <row r="16" spans="1:10" ht="14">
      <c r="C16" s="33" t="s">
        <v>12</v>
      </c>
      <c r="D16" s="34"/>
      <c r="E16" s="34"/>
      <c r="F16" s="34"/>
      <c r="G16" s="35">
        <f>SUM(G13:G15)</f>
        <v>103936597.44</v>
      </c>
      <c r="H16" s="35">
        <f>SUM(H13:H15)</f>
        <v>103936597.44</v>
      </c>
      <c r="I16" s="35">
        <f>SUM(I13:I15)</f>
        <v>0</v>
      </c>
    </row>
    <row r="17" spans="2:10" ht="21.75" customHeight="1">
      <c r="B17" s="36" t="s">
        <v>13</v>
      </c>
      <c r="C17" s="18"/>
      <c r="D17" s="16"/>
      <c r="E17" s="17"/>
      <c r="F17" s="17"/>
      <c r="G17" s="4"/>
      <c r="H17" s="4"/>
      <c r="I17" s="4"/>
      <c r="J17" s="4"/>
    </row>
    <row r="18" spans="2:10">
      <c r="B18" s="6"/>
      <c r="C18" s="18"/>
      <c r="D18" s="16"/>
      <c r="E18" s="17"/>
      <c r="F18" s="17"/>
      <c r="G18" s="4"/>
      <c r="H18" s="4"/>
      <c r="I18" s="4"/>
      <c r="J18" s="4"/>
    </row>
    <row r="19" spans="2:10">
      <c r="B19" s="6"/>
      <c r="C19" s="18"/>
      <c r="D19" s="16"/>
      <c r="E19" s="17"/>
      <c r="F19" s="17"/>
      <c r="G19" s="4"/>
      <c r="H19" s="4"/>
      <c r="I19" s="4"/>
      <c r="J19" s="4"/>
    </row>
    <row r="20" spans="2:10">
      <c r="D20" s="28"/>
    </row>
    <row r="21" spans="2:10">
      <c r="C21" s="20"/>
      <c r="D21" s="19"/>
      <c r="E21" s="19"/>
      <c r="F21" s="19"/>
      <c r="G21" s="4"/>
      <c r="H21" s="4"/>
      <c r="I21" s="4"/>
      <c r="J21" s="4"/>
    </row>
    <row r="22" spans="2:10">
      <c r="B22" s="6"/>
      <c r="C22" s="20"/>
      <c r="D22" s="16"/>
      <c r="E22" s="17"/>
      <c r="F22" s="17"/>
      <c r="G22" s="4"/>
      <c r="H22" s="4"/>
      <c r="I22" s="4"/>
      <c r="J22" s="4"/>
    </row>
    <row r="23" spans="2:10">
      <c r="B23" s="6"/>
      <c r="D23" s="9"/>
      <c r="E23" s="10"/>
      <c r="F23" s="10"/>
    </row>
    <row r="24" spans="2:10">
      <c r="B24" s="6"/>
      <c r="D24" s="9"/>
      <c r="E24" s="10"/>
      <c r="F24" s="10"/>
    </row>
    <row r="25" spans="2:10">
      <c r="B25" s="6"/>
      <c r="D25" s="9"/>
      <c r="E25" s="10"/>
      <c r="F25" s="10"/>
    </row>
    <row r="26" spans="2:10">
      <c r="B26" s="6"/>
      <c r="D26" s="9"/>
      <c r="E26" s="10"/>
      <c r="F26" s="10"/>
    </row>
    <row r="27" spans="2:10">
      <c r="B27" s="6"/>
      <c r="D27" s="9"/>
      <c r="E27" s="10"/>
      <c r="F27" s="10"/>
    </row>
    <row r="28" spans="2:10">
      <c r="B28" s="7"/>
      <c r="D28" s="12"/>
    </row>
    <row r="29" spans="2:10">
      <c r="B29" s="7"/>
      <c r="D29" s="12"/>
    </row>
    <row r="30" spans="2:10">
      <c r="B30" s="7"/>
      <c r="D30" s="12"/>
    </row>
    <row r="31" spans="2:10">
      <c r="B31" s="6"/>
      <c r="D31" s="9"/>
      <c r="E31" s="10"/>
      <c r="F31" s="10"/>
    </row>
    <row r="32" spans="2:10">
      <c r="B32" s="6"/>
      <c r="D32" s="9"/>
      <c r="E32" s="10"/>
      <c r="F32" s="10"/>
    </row>
    <row r="33" spans="2:6">
      <c r="B33" s="7"/>
      <c r="D33" s="12"/>
    </row>
    <row r="34" spans="2:6">
      <c r="B34" s="6"/>
      <c r="D34" s="9"/>
      <c r="E34" s="10"/>
      <c r="F34" s="10"/>
    </row>
    <row r="35" spans="2:6">
      <c r="B35" s="6"/>
      <c r="D35" s="9"/>
      <c r="E35" s="10"/>
      <c r="F35" s="10"/>
    </row>
    <row r="36" spans="2:6">
      <c r="B36" s="7"/>
      <c r="D36" s="12"/>
    </row>
    <row r="38" spans="2:6">
      <c r="B38" s="6"/>
      <c r="D38" s="9"/>
      <c r="E38" s="10"/>
      <c r="F38" s="10"/>
    </row>
    <row r="39" spans="2:6">
      <c r="B39" s="6"/>
      <c r="D39" s="9"/>
      <c r="E39" s="10"/>
      <c r="F39" s="10"/>
    </row>
    <row r="40" spans="2:6">
      <c r="B40" s="6"/>
      <c r="D40" s="9"/>
      <c r="E40" s="10"/>
      <c r="F40" s="10"/>
    </row>
    <row r="41" spans="2:6">
      <c r="B41" s="6"/>
      <c r="D41" s="9"/>
      <c r="E41" s="10"/>
      <c r="F41" s="10"/>
    </row>
    <row r="42" spans="2:6">
      <c r="B42" s="6"/>
      <c r="D42" s="9"/>
      <c r="E42" s="10"/>
      <c r="F42" s="10"/>
    </row>
    <row r="43" spans="2:6">
      <c r="B43" s="6"/>
      <c r="D43" s="9"/>
      <c r="E43" s="10"/>
      <c r="F43" s="10"/>
    </row>
    <row r="44" spans="2:6">
      <c r="B44" s="7"/>
      <c r="D44" s="12"/>
    </row>
    <row r="45" spans="2:6">
      <c r="B45" s="7"/>
      <c r="D45" s="12"/>
    </row>
    <row r="46" spans="2:6">
      <c r="B46" s="7"/>
      <c r="D46" s="12"/>
    </row>
    <row r="47" spans="2:6">
      <c r="B47" s="7"/>
      <c r="D47" s="12"/>
    </row>
    <row r="48" spans="2:6">
      <c r="B48" s="7"/>
      <c r="D48" s="12"/>
    </row>
    <row r="49" spans="2:6">
      <c r="B49" s="7"/>
      <c r="D49" s="12"/>
    </row>
    <row r="50" spans="2:6">
      <c r="B50" s="7"/>
      <c r="D50" s="12"/>
    </row>
    <row r="51" spans="2:6">
      <c r="B51" s="7"/>
      <c r="D51" s="12"/>
    </row>
    <row r="52" spans="2:6">
      <c r="B52" s="7"/>
      <c r="D52" s="12"/>
    </row>
    <row r="53" spans="2:6">
      <c r="B53" s="7"/>
      <c r="D53" s="12"/>
    </row>
    <row r="54" spans="2:6">
      <c r="B54" s="7"/>
      <c r="D54" s="12"/>
    </row>
    <row r="55" spans="2:6">
      <c r="B55" s="7"/>
      <c r="D55" s="12"/>
    </row>
    <row r="56" spans="2:6">
      <c r="B56" s="7"/>
      <c r="D56" s="12"/>
    </row>
    <row r="57" spans="2:6">
      <c r="B57" s="7"/>
      <c r="D57" s="12"/>
    </row>
    <row r="58" spans="2:6">
      <c r="B58" s="7"/>
      <c r="D58" s="12"/>
    </row>
    <row r="59" spans="2:6">
      <c r="B59" s="6"/>
      <c r="D59" s="9"/>
      <c r="E59" s="10"/>
      <c r="F59" s="10"/>
    </row>
    <row r="60" spans="2:6">
      <c r="B60" s="7"/>
      <c r="D60" s="12"/>
    </row>
    <row r="61" spans="2:6">
      <c r="B61" s="7"/>
      <c r="D61" s="12"/>
    </row>
    <row r="62" spans="2:6">
      <c r="B62" s="7"/>
      <c r="D62" s="12"/>
    </row>
    <row r="63" spans="2:6">
      <c r="B63" s="7"/>
      <c r="D63" s="12"/>
    </row>
    <row r="64" spans="2:6">
      <c r="B64" s="7"/>
      <c r="D64" s="12"/>
    </row>
    <row r="65" spans="2:4">
      <c r="B65" s="7"/>
      <c r="D65" s="12"/>
    </row>
    <row r="66" spans="2:4">
      <c r="B66" s="7"/>
      <c r="D66" s="12"/>
    </row>
    <row r="67" spans="2:4">
      <c r="B67" s="7"/>
      <c r="D67" s="12"/>
    </row>
    <row r="68" spans="2:4">
      <c r="B68" s="7"/>
      <c r="D68" s="12"/>
    </row>
    <row r="69" spans="2:4">
      <c r="B69" s="7"/>
      <c r="D69" s="12"/>
    </row>
    <row r="70" spans="2:4">
      <c r="B70" s="7"/>
      <c r="D70" s="12"/>
    </row>
    <row r="71" spans="2:4">
      <c r="B71" s="7"/>
      <c r="D71" s="12"/>
    </row>
    <row r="72" spans="2:4">
      <c r="B72" s="7"/>
      <c r="D72" s="12"/>
    </row>
    <row r="73" spans="2:4">
      <c r="B73" s="7"/>
      <c r="D73" s="12"/>
    </row>
    <row r="74" spans="2:4">
      <c r="B74" s="7"/>
      <c r="D74" s="12"/>
    </row>
    <row r="75" spans="2:4">
      <c r="B75" s="7"/>
      <c r="D75" s="12"/>
    </row>
    <row r="76" spans="2:4">
      <c r="B76" s="7"/>
      <c r="D76" s="12"/>
    </row>
    <row r="77" spans="2:4">
      <c r="B77" s="7"/>
      <c r="D77" s="12"/>
    </row>
    <row r="78" spans="2:4">
      <c r="B78" s="7"/>
      <c r="D78" s="12"/>
    </row>
    <row r="79" spans="2:4">
      <c r="B79" s="7"/>
      <c r="D79" s="12"/>
    </row>
    <row r="80" spans="2:4">
      <c r="B80" s="7"/>
      <c r="D80" s="12"/>
    </row>
    <row r="81" spans="2:6">
      <c r="B81" s="7"/>
      <c r="D81" s="12"/>
    </row>
    <row r="82" spans="2:6">
      <c r="B82" s="7"/>
      <c r="D82" s="12"/>
    </row>
    <row r="83" spans="2:6">
      <c r="B83" s="7"/>
      <c r="D83" s="12"/>
    </row>
    <row r="84" spans="2:6">
      <c r="B84" s="7"/>
      <c r="D84" s="12"/>
    </row>
    <row r="85" spans="2:6">
      <c r="B85" s="7"/>
      <c r="D85" s="12"/>
    </row>
    <row r="86" spans="2:6">
      <c r="B86" s="7"/>
      <c r="D86" s="12"/>
    </row>
    <row r="87" spans="2:6">
      <c r="B87" s="7"/>
      <c r="D87" s="12"/>
    </row>
    <row r="88" spans="2:6">
      <c r="B88" s="7"/>
      <c r="D88" s="12"/>
    </row>
    <row r="89" spans="2:6">
      <c r="B89" s="7"/>
      <c r="D89" s="12"/>
    </row>
    <row r="90" spans="2:6">
      <c r="B90" s="7"/>
      <c r="D90" s="12"/>
    </row>
    <row r="91" spans="2:6">
      <c r="B91" s="6"/>
      <c r="D91" s="9"/>
      <c r="E91" s="10"/>
      <c r="F91" s="10"/>
    </row>
    <row r="92" spans="2:6">
      <c r="B92" s="6"/>
      <c r="D92" s="9"/>
      <c r="E92" s="10"/>
      <c r="F92" s="10"/>
    </row>
    <row r="93" spans="2:6">
      <c r="B93" s="7"/>
      <c r="D93" s="12"/>
    </row>
    <row r="94" spans="2:6">
      <c r="B94" s="6"/>
      <c r="D94" s="9"/>
      <c r="E94" s="10"/>
      <c r="F94" s="10"/>
    </row>
    <row r="95" spans="2:6">
      <c r="B95" s="7"/>
      <c r="D95" s="9"/>
      <c r="E95" s="10"/>
      <c r="F95" s="10"/>
    </row>
    <row r="96" spans="2:6">
      <c r="B96" s="7"/>
      <c r="D96" s="9"/>
      <c r="E96" s="10"/>
      <c r="F96" s="10"/>
    </row>
    <row r="97" spans="2:6">
      <c r="B97" s="7"/>
      <c r="D97" s="12"/>
    </row>
    <row r="98" spans="2:6">
      <c r="B98" s="7"/>
      <c r="D98" s="9"/>
      <c r="E98" s="10"/>
      <c r="F98" s="10"/>
    </row>
    <row r="99" spans="2:6">
      <c r="B99" s="6"/>
      <c r="D99" s="9"/>
      <c r="E99" s="10"/>
      <c r="F99" s="10"/>
    </row>
    <row r="100" spans="2:6">
      <c r="B100" s="6"/>
      <c r="D100" s="9"/>
      <c r="E100" s="10"/>
      <c r="F100" s="10"/>
    </row>
    <row r="101" spans="2:6">
      <c r="B101" s="7"/>
      <c r="D101" s="9"/>
      <c r="E101" s="10"/>
      <c r="F101" s="10"/>
    </row>
    <row r="102" spans="2:6">
      <c r="B102" s="6"/>
      <c r="D102" s="9"/>
      <c r="E102" s="10"/>
      <c r="F102" s="10"/>
    </row>
    <row r="103" spans="2:6">
      <c r="B103" s="7"/>
      <c r="D103" s="9"/>
      <c r="E103" s="10"/>
      <c r="F103" s="10"/>
    </row>
    <row r="104" spans="2:6">
      <c r="B104" s="6"/>
      <c r="D104" s="9"/>
      <c r="E104" s="10"/>
      <c r="F104" s="10"/>
    </row>
    <row r="105" spans="2:6">
      <c r="B105" s="7"/>
      <c r="D105" s="9"/>
      <c r="E105" s="10"/>
      <c r="F105" s="10"/>
    </row>
    <row r="106" spans="2:6">
      <c r="B106" s="6"/>
      <c r="D106" s="9"/>
      <c r="E106" s="10"/>
      <c r="F106" s="10"/>
    </row>
    <row r="107" spans="2:6">
      <c r="B107" s="7"/>
      <c r="D107" s="12"/>
    </row>
    <row r="108" spans="2:6">
      <c r="B108" s="7"/>
      <c r="D108" s="9"/>
      <c r="E108" s="10"/>
      <c r="F108" s="10"/>
    </row>
    <row r="109" spans="2:6">
      <c r="B109" s="6"/>
      <c r="D109" s="9"/>
      <c r="E109" s="10"/>
      <c r="F109" s="10"/>
    </row>
    <row r="110" spans="2:6">
      <c r="B110" s="7"/>
      <c r="D110" s="12"/>
    </row>
    <row r="111" spans="2:6">
      <c r="B111" s="7"/>
      <c r="D111" s="12"/>
    </row>
    <row r="112" spans="2:6">
      <c r="B112" s="7"/>
      <c r="D112" s="12"/>
    </row>
    <row r="113" spans="2:11">
      <c r="B113" s="7"/>
      <c r="D113" s="12"/>
    </row>
    <row r="114" spans="2:11">
      <c r="B114" s="7"/>
      <c r="D114" s="12"/>
    </row>
    <row r="115" spans="2:11">
      <c r="B115" s="7"/>
      <c r="D115" s="12"/>
    </row>
    <row r="116" spans="2:11">
      <c r="B116" s="7"/>
      <c r="D116" s="12"/>
    </row>
    <row r="117" spans="2:11">
      <c r="B117" s="7"/>
      <c r="D117" s="12"/>
    </row>
    <row r="118" spans="2:11">
      <c r="B118" s="6"/>
      <c r="D118" s="12"/>
      <c r="G118" s="15"/>
      <c r="H118" s="15"/>
      <c r="I118" s="15"/>
      <c r="K118" s="15"/>
    </row>
    <row r="119" spans="2:11">
      <c r="B119" s="7"/>
      <c r="D119" s="12"/>
    </row>
    <row r="120" spans="2:11">
      <c r="B120" s="7"/>
      <c r="D120" s="12"/>
    </row>
    <row r="121" spans="2:11">
      <c r="B121" s="7"/>
      <c r="D121" s="12"/>
    </row>
    <row r="122" spans="2:11">
      <c r="B122" s="7"/>
      <c r="D122" s="12"/>
    </row>
    <row r="123" spans="2:11">
      <c r="B123" s="7"/>
      <c r="D123" s="12"/>
    </row>
    <row r="124" spans="2:11">
      <c r="B124" s="7"/>
      <c r="D124" s="12"/>
    </row>
    <row r="125" spans="2:11">
      <c r="D125" s="12"/>
    </row>
    <row r="126" spans="2:11">
      <c r="B126" s="6"/>
      <c r="D126" s="9"/>
      <c r="E126" s="10"/>
      <c r="F126" s="10"/>
    </row>
    <row r="127" spans="2:11">
      <c r="B127" s="6"/>
      <c r="D127" s="9"/>
      <c r="E127" s="10"/>
      <c r="F127" s="10"/>
    </row>
    <row r="128" spans="2:11">
      <c r="B128" s="6"/>
      <c r="D128" s="10"/>
      <c r="E128" s="10"/>
      <c r="F128" s="10"/>
    </row>
    <row r="129" spans="2:6">
      <c r="B129" s="6"/>
      <c r="D129" s="9"/>
      <c r="E129" s="10"/>
      <c r="F129" s="10"/>
    </row>
    <row r="130" spans="2:6">
      <c r="B130" s="6"/>
      <c r="D130" s="9"/>
      <c r="E130" s="10"/>
      <c r="F130" s="10"/>
    </row>
    <row r="131" spans="2:6">
      <c r="B131" s="6"/>
      <c r="D131" s="9"/>
      <c r="E131" s="10"/>
      <c r="F131" s="10"/>
    </row>
    <row r="132" spans="2:6">
      <c r="B132" s="7"/>
      <c r="D132" s="9"/>
      <c r="E132" s="10"/>
      <c r="F132" s="10"/>
    </row>
    <row r="133" spans="2:6">
      <c r="B133" s="7"/>
      <c r="D133" s="9"/>
      <c r="E133" s="10"/>
      <c r="F133" s="10"/>
    </row>
    <row r="134" spans="2:6">
      <c r="B134" s="6"/>
      <c r="D134" s="9"/>
      <c r="E134" s="10"/>
      <c r="F134" s="10"/>
    </row>
    <row r="135" spans="2:6">
      <c r="B135" s="6"/>
      <c r="D135" s="9"/>
      <c r="E135" s="10"/>
      <c r="F135" s="10"/>
    </row>
    <row r="136" spans="2:6">
      <c r="B136" s="7"/>
      <c r="D136" s="12"/>
    </row>
    <row r="137" spans="2:6">
      <c r="B137" s="6"/>
      <c r="D137" s="9"/>
      <c r="E137" s="10"/>
      <c r="F137" s="10"/>
    </row>
    <row r="138" spans="2:6">
      <c r="B138" s="6"/>
      <c r="D138" s="9"/>
      <c r="E138" s="10"/>
      <c r="F138" s="10"/>
    </row>
    <row r="139" spans="2:6">
      <c r="B139" s="7"/>
      <c r="D139" s="9"/>
      <c r="E139" s="10"/>
      <c r="F139" s="10"/>
    </row>
    <row r="140" spans="2:6">
      <c r="B140" s="7"/>
      <c r="D140" s="12"/>
    </row>
    <row r="141" spans="2:6">
      <c r="B141" s="7"/>
      <c r="D141" s="12"/>
    </row>
    <row r="142" spans="2:6">
      <c r="B142" s="7"/>
      <c r="D142" s="9"/>
      <c r="E142" s="10"/>
      <c r="F142" s="10"/>
    </row>
    <row r="143" spans="2:6">
      <c r="B143" s="7"/>
      <c r="D143" s="9"/>
      <c r="E143" s="10"/>
      <c r="F143" s="10"/>
    </row>
    <row r="144" spans="2:6">
      <c r="B144" s="7"/>
      <c r="D144" s="12"/>
    </row>
    <row r="145" spans="2:4">
      <c r="B145" s="7"/>
      <c r="D145" s="12"/>
    </row>
    <row r="146" spans="2:4">
      <c r="B146" s="7"/>
      <c r="D146" s="12"/>
    </row>
    <row r="147" spans="2:4">
      <c r="B147" s="7"/>
      <c r="D147" s="12"/>
    </row>
    <row r="148" spans="2:4">
      <c r="B148" s="7"/>
      <c r="D148" s="12"/>
    </row>
    <row r="149" spans="2:4">
      <c r="B149" s="7"/>
      <c r="D149" s="12"/>
    </row>
    <row r="150" spans="2:4">
      <c r="B150" s="7"/>
      <c r="D150" s="12"/>
    </row>
    <row r="151" spans="2:4">
      <c r="B151" s="7"/>
      <c r="D151" s="12"/>
    </row>
    <row r="152" spans="2:4">
      <c r="B152" s="7"/>
      <c r="D152" s="12"/>
    </row>
    <row r="153" spans="2:4">
      <c r="B153" s="7"/>
      <c r="D153" s="12"/>
    </row>
    <row r="154" spans="2:4">
      <c r="B154" s="7"/>
      <c r="D154" s="12"/>
    </row>
    <row r="155" spans="2:4">
      <c r="B155" s="7"/>
      <c r="D155" s="12"/>
    </row>
    <row r="156" spans="2:4">
      <c r="B156" s="7"/>
      <c r="D156" s="12"/>
    </row>
    <row r="157" spans="2:4">
      <c r="B157" s="7"/>
      <c r="D157" s="12"/>
    </row>
    <row r="158" spans="2:4">
      <c r="B158" s="7"/>
      <c r="D158" s="12"/>
    </row>
    <row r="159" spans="2:4">
      <c r="B159" s="7"/>
      <c r="D159" s="12"/>
    </row>
    <row r="160" spans="2:4">
      <c r="B160" s="7"/>
      <c r="D160" s="12"/>
    </row>
    <row r="161" spans="2:6">
      <c r="B161" s="7"/>
      <c r="D161" s="12"/>
    </row>
    <row r="162" spans="2:6">
      <c r="B162" s="7"/>
      <c r="D162" s="12"/>
    </row>
    <row r="163" spans="2:6">
      <c r="B163" s="7"/>
      <c r="D163" s="12"/>
    </row>
    <row r="164" spans="2:6">
      <c r="B164" s="7"/>
      <c r="D164" s="12"/>
    </row>
    <row r="165" spans="2:6">
      <c r="B165" s="7"/>
      <c r="D165" s="12"/>
    </row>
    <row r="166" spans="2:6">
      <c r="B166" s="7"/>
      <c r="D166" s="12"/>
    </row>
    <row r="167" spans="2:6">
      <c r="B167" s="7"/>
      <c r="D167" s="12"/>
    </row>
    <row r="168" spans="2:6">
      <c r="B168" s="7"/>
      <c r="D168" s="12"/>
    </row>
    <row r="169" spans="2:6">
      <c r="B169" s="7"/>
      <c r="D169" s="12"/>
    </row>
    <row r="170" spans="2:6">
      <c r="B170" s="7"/>
      <c r="D170" s="12"/>
    </row>
    <row r="171" spans="2:6">
      <c r="B171" s="7"/>
      <c r="D171" s="12"/>
    </row>
    <row r="172" spans="2:6">
      <c r="B172" s="7"/>
    </row>
    <row r="173" spans="2:6">
      <c r="D173" s="9"/>
      <c r="E173" s="10"/>
      <c r="F173" s="10"/>
    </row>
    <row r="174" spans="2:6">
      <c r="B174" s="6"/>
      <c r="D174" s="9"/>
      <c r="E174" s="10"/>
      <c r="F174" s="10"/>
    </row>
    <row r="175" spans="2:6">
      <c r="B175" s="6"/>
      <c r="D175" s="9"/>
      <c r="E175" s="10"/>
      <c r="F175" s="10"/>
    </row>
    <row r="176" spans="2:6">
      <c r="B176" s="6"/>
      <c r="D176" s="9"/>
      <c r="E176" s="10"/>
      <c r="F176" s="10"/>
    </row>
    <row r="177" spans="2:6">
      <c r="B177" s="6"/>
      <c r="D177" s="9"/>
      <c r="E177" s="10"/>
      <c r="F177" s="10"/>
    </row>
    <row r="178" spans="2:6">
      <c r="B178" s="6"/>
      <c r="D178" s="9"/>
      <c r="E178" s="10"/>
      <c r="F178" s="10"/>
    </row>
    <row r="179" spans="2:6">
      <c r="B179" s="6"/>
      <c r="D179" s="9"/>
      <c r="E179" s="10"/>
      <c r="F179" s="10"/>
    </row>
    <row r="180" spans="2:6">
      <c r="B180" s="7"/>
      <c r="D180" s="12"/>
    </row>
    <row r="181" spans="2:6">
      <c r="B181" s="7"/>
      <c r="D181" s="12"/>
    </row>
    <row r="182" spans="2:6">
      <c r="B182" s="7"/>
      <c r="D182" s="12"/>
    </row>
    <row r="183" spans="2:6">
      <c r="B183" s="7"/>
      <c r="D183" s="12"/>
    </row>
    <row r="184" spans="2:6">
      <c r="B184" s="7"/>
      <c r="D184" s="12"/>
    </row>
    <row r="185" spans="2:6">
      <c r="B185" s="7"/>
      <c r="D185" s="9"/>
      <c r="E185" s="10"/>
      <c r="F185" s="10"/>
    </row>
    <row r="186" spans="2:6">
      <c r="B186" s="6"/>
      <c r="D186" s="9"/>
      <c r="E186" s="10"/>
      <c r="F186" s="10"/>
    </row>
    <row r="187" spans="2:6">
      <c r="B187" s="6"/>
      <c r="D187" s="9"/>
      <c r="E187" s="10"/>
      <c r="F187" s="10"/>
    </row>
    <row r="188" spans="2:6">
      <c r="B188" s="7"/>
      <c r="D188" s="12"/>
    </row>
    <row r="189" spans="2:6">
      <c r="B189" s="7"/>
      <c r="D189" s="9"/>
      <c r="E189" s="10"/>
      <c r="F189" s="10"/>
    </row>
    <row r="190" spans="2:6">
      <c r="B190" s="6"/>
      <c r="D190" s="9"/>
      <c r="E190" s="10"/>
      <c r="F190" s="10"/>
    </row>
    <row r="191" spans="2:6">
      <c r="B191" s="6"/>
      <c r="D191" s="9"/>
      <c r="E191" s="10"/>
      <c r="F191" s="10"/>
    </row>
    <row r="192" spans="2:6">
      <c r="B192" s="7"/>
      <c r="D192" s="9"/>
      <c r="E192" s="10"/>
      <c r="F192" s="10"/>
    </row>
    <row r="193" spans="2:6">
      <c r="B193" s="6"/>
      <c r="D193" s="9"/>
      <c r="E193" s="10"/>
      <c r="F193" s="10"/>
    </row>
    <row r="194" spans="2:6">
      <c r="B194" s="7"/>
      <c r="D194" s="9"/>
      <c r="E194" s="10"/>
      <c r="F194" s="10"/>
    </row>
    <row r="195" spans="2:6">
      <c r="B195" s="7"/>
      <c r="D195" s="12"/>
    </row>
    <row r="196" spans="2:6">
      <c r="B196" s="6"/>
      <c r="D196" s="9"/>
      <c r="E196" s="10"/>
      <c r="F196" s="10"/>
    </row>
    <row r="197" spans="2:6">
      <c r="B197" s="7"/>
      <c r="D197" s="9"/>
      <c r="E197" s="10"/>
      <c r="F197" s="10"/>
    </row>
    <row r="198" spans="2:6">
      <c r="B198" s="7"/>
      <c r="D198" s="12"/>
    </row>
    <row r="199" spans="2:6">
      <c r="B199" s="7"/>
      <c r="D199" s="12"/>
    </row>
    <row r="200" spans="2:6">
      <c r="B200" s="7"/>
      <c r="D200" s="12"/>
    </row>
    <row r="201" spans="2:6">
      <c r="B201" s="7"/>
      <c r="D201" s="12"/>
    </row>
    <row r="202" spans="2:6">
      <c r="B202" s="7"/>
      <c r="D202" s="12"/>
    </row>
    <row r="203" spans="2:6">
      <c r="B203" s="7"/>
      <c r="D203" s="12"/>
    </row>
    <row r="204" spans="2:6">
      <c r="B204" s="7"/>
      <c r="D204" s="12"/>
    </row>
    <row r="205" spans="2:6">
      <c r="B205" s="7"/>
      <c r="D205" s="12"/>
    </row>
    <row r="206" spans="2:6">
      <c r="B206" s="7"/>
      <c r="D206" s="12"/>
    </row>
    <row r="207" spans="2:6">
      <c r="B207" s="7"/>
      <c r="D207" s="12"/>
    </row>
    <row r="208" spans="2:6">
      <c r="B208" s="7"/>
      <c r="D208" s="12"/>
    </row>
    <row r="209" spans="2:6">
      <c r="B209" s="7"/>
      <c r="D209" s="12"/>
    </row>
    <row r="210" spans="2:6">
      <c r="B210" s="7"/>
      <c r="D210" s="12"/>
    </row>
    <row r="211" spans="2:6">
      <c r="B211" s="7"/>
      <c r="D211" s="12"/>
    </row>
    <row r="212" spans="2:6">
      <c r="B212" s="7"/>
      <c r="D212" s="12"/>
    </row>
    <row r="213" spans="2:6">
      <c r="D213" s="12"/>
    </row>
    <row r="214" spans="2:6">
      <c r="B214" s="6"/>
      <c r="D214" s="9"/>
      <c r="E214" s="10"/>
      <c r="F214" s="10"/>
    </row>
    <row r="215" spans="2:6">
      <c r="B215" s="6"/>
      <c r="D215" s="9"/>
      <c r="E215" s="10"/>
      <c r="F215" s="10"/>
    </row>
    <row r="216" spans="2:6">
      <c r="B216" s="6"/>
      <c r="D216" s="9"/>
      <c r="E216" s="10"/>
      <c r="F216" s="10"/>
    </row>
    <row r="217" spans="2:6">
      <c r="B217" s="6"/>
      <c r="D217" s="9"/>
      <c r="E217" s="10"/>
      <c r="F217" s="10"/>
    </row>
    <row r="218" spans="2:6">
      <c r="B218" s="7"/>
    </row>
    <row r="219" spans="2:6">
      <c r="D219" s="9"/>
      <c r="E219" s="10"/>
      <c r="F219" s="10"/>
    </row>
    <row r="220" spans="2:6">
      <c r="B220" s="6"/>
      <c r="D220" s="9"/>
      <c r="E220" s="10"/>
      <c r="F220" s="10"/>
    </row>
    <row r="221" spans="2:6">
      <c r="B221" s="6"/>
      <c r="D221" s="9"/>
      <c r="E221" s="10"/>
      <c r="F221" s="10"/>
    </row>
    <row r="222" spans="2:6">
      <c r="B222" s="6"/>
      <c r="D222" s="9"/>
      <c r="E222" s="10"/>
      <c r="F222" s="10"/>
    </row>
    <row r="223" spans="2:6">
      <c r="B223" s="6"/>
      <c r="D223" s="9"/>
      <c r="E223" s="10"/>
      <c r="F223" s="10"/>
    </row>
    <row r="224" spans="2:6">
      <c r="B224" s="7"/>
    </row>
    <row r="225" spans="2:6">
      <c r="D225" s="9"/>
      <c r="E225" s="10"/>
      <c r="F225" s="10"/>
    </row>
    <row r="226" spans="2:6">
      <c r="B226" s="6"/>
      <c r="D226" s="9"/>
      <c r="E226" s="10"/>
      <c r="F226" s="10"/>
    </row>
    <row r="227" spans="2:6">
      <c r="B227" s="6"/>
      <c r="D227" s="9"/>
      <c r="E227" s="10"/>
      <c r="F227" s="10"/>
    </row>
    <row r="228" spans="2:6">
      <c r="B228" s="6"/>
      <c r="D228" s="9"/>
      <c r="E228" s="10"/>
      <c r="F228" s="10"/>
    </row>
    <row r="229" spans="2:6">
      <c r="B229" s="6"/>
      <c r="D229" s="9"/>
      <c r="E229" s="10"/>
      <c r="F229" s="10"/>
    </row>
    <row r="230" spans="2:6">
      <c r="B230" s="7"/>
    </row>
    <row r="231" spans="2:6">
      <c r="D231" s="9"/>
      <c r="E231" s="10"/>
      <c r="F231" s="10"/>
    </row>
    <row r="232" spans="2:6">
      <c r="B232" s="6"/>
      <c r="D232" s="9"/>
      <c r="E232" s="10"/>
      <c r="F232" s="10"/>
    </row>
    <row r="233" spans="2:6">
      <c r="B233" s="6"/>
      <c r="D233" s="9"/>
      <c r="E233" s="10"/>
      <c r="F233" s="10"/>
    </row>
    <row r="234" spans="2:6">
      <c r="B234" s="6"/>
      <c r="D234" s="9"/>
      <c r="E234" s="10"/>
      <c r="F234" s="10"/>
    </row>
    <row r="235" spans="2:6">
      <c r="B235" s="6"/>
      <c r="D235" s="9"/>
      <c r="E235" s="10"/>
      <c r="F235" s="10"/>
    </row>
    <row r="236" spans="2:6">
      <c r="B236" s="7"/>
    </row>
    <row r="237" spans="2:6">
      <c r="D237" s="9"/>
      <c r="E237" s="10"/>
      <c r="F237" s="10"/>
    </row>
    <row r="238" spans="2:6">
      <c r="B238" s="6"/>
      <c r="D238" s="9"/>
      <c r="E238" s="10"/>
      <c r="F238" s="10"/>
    </row>
    <row r="239" spans="2:6">
      <c r="B239" s="6"/>
      <c r="D239" s="9"/>
      <c r="E239" s="10"/>
      <c r="F239" s="10"/>
    </row>
    <row r="240" spans="2:6">
      <c r="B240" s="6"/>
      <c r="D240" s="9"/>
      <c r="E240" s="10"/>
      <c r="F240" s="10"/>
    </row>
    <row r="241" spans="2:6">
      <c r="B241" s="6"/>
      <c r="D241" s="9"/>
      <c r="E241" s="10"/>
      <c r="F241" s="10"/>
    </row>
    <row r="242" spans="2:6">
      <c r="B242" s="7"/>
    </row>
    <row r="243" spans="2:6">
      <c r="D243" s="9"/>
      <c r="E243" s="10"/>
      <c r="F243" s="10"/>
    </row>
    <row r="244" spans="2:6">
      <c r="B244" s="6"/>
      <c r="D244" s="9"/>
      <c r="E244" s="10"/>
      <c r="F244" s="10"/>
    </row>
    <row r="245" spans="2:6">
      <c r="B245" s="6"/>
      <c r="D245" s="9"/>
      <c r="E245" s="10"/>
      <c r="F245" s="10"/>
    </row>
    <row r="246" spans="2:6">
      <c r="B246" s="6"/>
      <c r="D246" s="9"/>
      <c r="E246" s="10"/>
      <c r="F246" s="10"/>
    </row>
    <row r="247" spans="2:6">
      <c r="B247" s="6"/>
      <c r="D247" s="9"/>
      <c r="E247" s="10"/>
      <c r="F247" s="10"/>
    </row>
    <row r="248" spans="2:6">
      <c r="B248" s="7"/>
    </row>
    <row r="249" spans="2:6">
      <c r="D249" s="9"/>
      <c r="E249" s="10"/>
      <c r="F249" s="10"/>
    </row>
    <row r="250" spans="2:6">
      <c r="B250" s="6"/>
      <c r="D250" s="9"/>
      <c r="E250" s="10"/>
      <c r="F250" s="10"/>
    </row>
    <row r="251" spans="2:6">
      <c r="B251" s="6"/>
      <c r="D251" s="9"/>
      <c r="E251" s="10"/>
      <c r="F251" s="10"/>
    </row>
    <row r="252" spans="2:6">
      <c r="B252" s="6"/>
      <c r="D252" s="9"/>
      <c r="E252" s="10"/>
      <c r="F252" s="10"/>
    </row>
    <row r="253" spans="2:6">
      <c r="B253" s="6"/>
      <c r="D253" s="9"/>
      <c r="E253" s="10"/>
      <c r="F253" s="10"/>
    </row>
    <row r="254" spans="2:6">
      <c r="B254" s="7"/>
    </row>
    <row r="255" spans="2:6">
      <c r="D255" s="9"/>
      <c r="E255" s="10"/>
      <c r="F255" s="10"/>
    </row>
    <row r="256" spans="2:6">
      <c r="B256" s="6"/>
      <c r="D256" s="9"/>
      <c r="E256" s="10"/>
      <c r="F256" s="10"/>
    </row>
    <row r="257" spans="2:6">
      <c r="B257" s="6"/>
      <c r="D257" s="9"/>
      <c r="E257" s="10"/>
      <c r="F257" s="10"/>
    </row>
    <row r="258" spans="2:6">
      <c r="B258" s="6"/>
      <c r="D258" s="9"/>
      <c r="E258" s="10"/>
      <c r="F258" s="10"/>
    </row>
    <row r="259" spans="2:6">
      <c r="B259" s="6"/>
      <c r="D259" s="9"/>
      <c r="E259" s="10"/>
      <c r="F259" s="10"/>
    </row>
    <row r="260" spans="2:6">
      <c r="B260" s="7"/>
    </row>
    <row r="261" spans="2:6">
      <c r="D261" s="9"/>
      <c r="E261" s="10"/>
      <c r="F261" s="10"/>
    </row>
    <row r="262" spans="2:6">
      <c r="B262" s="6"/>
      <c r="D262" s="9"/>
      <c r="E262" s="10"/>
      <c r="F262" s="10"/>
    </row>
    <row r="263" spans="2:6">
      <c r="B263" s="6"/>
      <c r="D263" s="9"/>
      <c r="E263" s="10"/>
      <c r="F263" s="10"/>
    </row>
    <row r="264" spans="2:6">
      <c r="B264" s="6"/>
      <c r="D264" s="9"/>
      <c r="E264" s="10"/>
      <c r="F264" s="10"/>
    </row>
    <row r="265" spans="2:6">
      <c r="B265" s="6"/>
      <c r="D265" s="9"/>
      <c r="E265" s="10"/>
      <c r="F265" s="10"/>
    </row>
    <row r="266" spans="2:6">
      <c r="B266" s="6"/>
      <c r="D266" s="10"/>
      <c r="E266" s="10"/>
      <c r="F266" s="10"/>
    </row>
    <row r="267" spans="2:6">
      <c r="B267" s="6"/>
      <c r="D267" s="9"/>
      <c r="E267" s="10"/>
      <c r="F267" s="10"/>
    </row>
    <row r="268" spans="2:6">
      <c r="B268" s="7"/>
      <c r="D268" s="9"/>
      <c r="E268" s="10"/>
      <c r="F268" s="10"/>
    </row>
    <row r="269" spans="2:6">
      <c r="D269" s="9"/>
      <c r="E269" s="10"/>
      <c r="F269" s="10"/>
    </row>
    <row r="270" spans="2:6">
      <c r="B270" s="6"/>
      <c r="D270" s="9"/>
      <c r="E270" s="10"/>
      <c r="F270" s="10"/>
    </row>
    <row r="271" spans="2:6">
      <c r="B271" s="6"/>
      <c r="D271" s="9"/>
      <c r="E271" s="10"/>
      <c r="F271" s="10"/>
    </row>
    <row r="272" spans="2:6">
      <c r="B272" s="6"/>
      <c r="D272" s="9"/>
      <c r="E272" s="10"/>
      <c r="F272" s="10"/>
    </row>
    <row r="273" spans="2:6">
      <c r="B273" s="6"/>
      <c r="D273" s="9"/>
      <c r="E273" s="10"/>
      <c r="F273" s="10"/>
    </row>
    <row r="274" spans="2:6">
      <c r="B274" s="6"/>
      <c r="D274" s="9"/>
      <c r="E274" s="10"/>
      <c r="F274" s="10"/>
    </row>
    <row r="275" spans="2:6">
      <c r="B275" s="6"/>
      <c r="D275" s="9"/>
      <c r="E275" s="10"/>
      <c r="F275" s="10"/>
    </row>
    <row r="276" spans="2:6">
      <c r="B276" s="7"/>
      <c r="D276" s="12"/>
    </row>
    <row r="277" spans="2:6">
      <c r="B277" s="7"/>
      <c r="D277" s="12"/>
    </row>
    <row r="278" spans="2:6">
      <c r="B278" s="7"/>
      <c r="D278" s="12"/>
    </row>
    <row r="279" spans="2:6">
      <c r="B279" s="7"/>
      <c r="D279" s="12"/>
    </row>
    <row r="280" spans="2:6">
      <c r="B280" s="7"/>
      <c r="D280" s="12"/>
    </row>
    <row r="281" spans="2:6">
      <c r="B281" s="7"/>
      <c r="D281" s="12"/>
    </row>
    <row r="282" spans="2:6">
      <c r="B282" s="7"/>
      <c r="D282" s="12"/>
    </row>
    <row r="283" spans="2:6">
      <c r="B283" s="7"/>
      <c r="D283" s="12"/>
    </row>
    <row r="284" spans="2:6">
      <c r="B284" s="7"/>
      <c r="D284" s="12"/>
    </row>
    <row r="285" spans="2:6">
      <c r="B285" s="7"/>
      <c r="D285" s="12"/>
    </row>
    <row r="286" spans="2:6">
      <c r="B286" s="7"/>
      <c r="D286" s="9"/>
      <c r="E286" s="10"/>
      <c r="F286" s="10"/>
    </row>
    <row r="287" spans="2:6">
      <c r="B287" s="7"/>
      <c r="D287" s="12"/>
    </row>
    <row r="288" spans="2:6">
      <c r="B288" s="7"/>
      <c r="D288" s="12"/>
    </row>
    <row r="289" spans="2:6">
      <c r="B289" s="6"/>
      <c r="D289" s="9"/>
      <c r="E289" s="10"/>
      <c r="F289" s="10"/>
    </row>
    <row r="290" spans="2:6">
      <c r="B290" s="7"/>
      <c r="D290" s="12"/>
    </row>
    <row r="291" spans="2:6">
      <c r="B291" s="7"/>
      <c r="D291" s="12"/>
    </row>
    <row r="292" spans="2:6">
      <c r="B292" s="7"/>
      <c r="D292" s="12"/>
    </row>
    <row r="293" spans="2:6">
      <c r="B293" s="7"/>
      <c r="D293" s="12"/>
    </row>
    <row r="294" spans="2:6">
      <c r="B294" s="7"/>
      <c r="D294" s="12"/>
    </row>
    <row r="295" spans="2:6">
      <c r="B295" s="7"/>
      <c r="D295" s="12"/>
    </row>
    <row r="296" spans="2:6">
      <c r="B296" s="7"/>
      <c r="D296" s="12"/>
    </row>
    <row r="297" spans="2:6">
      <c r="B297" s="7"/>
      <c r="D297" s="12"/>
    </row>
    <row r="298" spans="2:6">
      <c r="B298" s="7"/>
      <c r="D298" s="9"/>
      <c r="E298" s="10"/>
      <c r="F298" s="10"/>
    </row>
    <row r="299" spans="2:6">
      <c r="B299" s="7"/>
      <c r="D299" s="9"/>
      <c r="E299" s="10"/>
      <c r="F299" s="10"/>
    </row>
    <row r="300" spans="2:6">
      <c r="B300" s="7"/>
      <c r="D300" s="12"/>
    </row>
    <row r="301" spans="2:6">
      <c r="B301" s="7"/>
      <c r="D301" s="12"/>
    </row>
    <row r="302" spans="2:6">
      <c r="B302" s="7"/>
      <c r="D302" s="9"/>
      <c r="E302" s="10"/>
      <c r="F302" s="10"/>
    </row>
    <row r="303" spans="2:6">
      <c r="B303" s="7"/>
      <c r="D303" s="12"/>
    </row>
    <row r="304" spans="2:6">
      <c r="B304" s="7"/>
      <c r="D304" s="12"/>
    </row>
    <row r="305" spans="2:6">
      <c r="B305" s="7"/>
      <c r="D305" s="12"/>
    </row>
    <row r="306" spans="2:6">
      <c r="B306" s="7"/>
      <c r="D306" s="12"/>
    </row>
    <row r="307" spans="2:6">
      <c r="B307" s="6"/>
      <c r="D307" s="9"/>
      <c r="E307" s="10"/>
      <c r="F307" s="10"/>
    </row>
    <row r="308" spans="2:6">
      <c r="B308" s="6"/>
      <c r="D308" s="9"/>
      <c r="E308" s="10"/>
      <c r="F308" s="10"/>
    </row>
    <row r="309" spans="2:6">
      <c r="B309" s="7"/>
      <c r="D309" s="12"/>
    </row>
    <row r="310" spans="2:6">
      <c r="B310" s="7"/>
      <c r="D310" s="12"/>
    </row>
    <row r="311" spans="2:6">
      <c r="B311" s="6"/>
      <c r="D311" s="9"/>
      <c r="E311" s="10"/>
      <c r="F311" s="10"/>
    </row>
    <row r="312" spans="2:6">
      <c r="B312" s="7"/>
      <c r="D312" s="12"/>
    </row>
    <row r="313" spans="2:6">
      <c r="B313" s="7"/>
      <c r="D313" s="12"/>
    </row>
    <row r="314" spans="2:6">
      <c r="B314" s="7"/>
      <c r="D314" s="12"/>
    </row>
    <row r="315" spans="2:6">
      <c r="B315" s="7"/>
      <c r="D315" s="12"/>
    </row>
    <row r="316" spans="2:6">
      <c r="B316" s="6"/>
      <c r="D316" s="9"/>
      <c r="E316" s="10"/>
      <c r="F316" s="10"/>
    </row>
    <row r="317" spans="2:6">
      <c r="B317" s="6"/>
      <c r="D317" s="9"/>
      <c r="E317" s="10"/>
      <c r="F317" s="10"/>
    </row>
    <row r="318" spans="2:6">
      <c r="B318" s="7"/>
      <c r="D318" s="12"/>
    </row>
    <row r="319" spans="2:6">
      <c r="B319" s="7"/>
      <c r="D319" s="12"/>
    </row>
    <row r="320" spans="2:6">
      <c r="B320" s="7"/>
      <c r="D320" s="12"/>
    </row>
    <row r="321" spans="2:6">
      <c r="B321" s="7"/>
      <c r="D321" s="12"/>
    </row>
    <row r="322" spans="2:6">
      <c r="B322" s="7"/>
      <c r="D322" s="12"/>
    </row>
    <row r="323" spans="2:6">
      <c r="B323" s="7"/>
      <c r="D323" s="12"/>
    </row>
    <row r="324" spans="2:6">
      <c r="B324" s="7"/>
      <c r="D324" s="9"/>
      <c r="E324" s="10"/>
      <c r="F324" s="10"/>
    </row>
    <row r="325" spans="2:6">
      <c r="B325" s="7"/>
      <c r="D325" s="12"/>
    </row>
    <row r="326" spans="2:6">
      <c r="B326" s="7"/>
      <c r="D326" s="12"/>
    </row>
    <row r="327" spans="2:6">
      <c r="B327" s="7"/>
      <c r="D327" s="12"/>
    </row>
    <row r="328" spans="2:6">
      <c r="B328" s="7"/>
      <c r="D328" s="12"/>
    </row>
    <row r="329" spans="2:6">
      <c r="B329" s="7"/>
      <c r="D329" s="12"/>
    </row>
    <row r="330" spans="2:6">
      <c r="B330" s="7"/>
      <c r="D330" s="12"/>
    </row>
    <row r="331" spans="2:6">
      <c r="B331" s="7"/>
      <c r="D331" s="12"/>
    </row>
    <row r="332" spans="2:6">
      <c r="B332" s="7"/>
      <c r="D332" s="12"/>
    </row>
    <row r="333" spans="2:6">
      <c r="B333" s="6"/>
      <c r="D333" s="9"/>
      <c r="E333" s="10"/>
      <c r="F333" s="10"/>
    </row>
    <row r="334" spans="2:6">
      <c r="B334" s="7"/>
      <c r="D334" s="12"/>
    </row>
    <row r="335" spans="2:6">
      <c r="B335" s="7"/>
      <c r="D335" s="12"/>
    </row>
    <row r="336" spans="2:6">
      <c r="B336" s="7"/>
      <c r="D336" s="12"/>
    </row>
    <row r="337" spans="2:6">
      <c r="B337" s="7"/>
      <c r="D337" s="12"/>
    </row>
    <row r="338" spans="2:6">
      <c r="B338" s="7"/>
      <c r="D338" s="12"/>
    </row>
    <row r="339" spans="2:6">
      <c r="B339" s="7"/>
    </row>
    <row r="340" spans="2:6">
      <c r="B340" s="7"/>
      <c r="D340" s="9"/>
      <c r="E340" s="10"/>
      <c r="F340" s="10"/>
    </row>
    <row r="341" spans="2:6">
      <c r="B341" s="7"/>
      <c r="D341" s="9"/>
      <c r="E341" s="10"/>
      <c r="F341" s="10"/>
    </row>
    <row r="342" spans="2:6">
      <c r="B342" s="7"/>
      <c r="D342" s="9"/>
      <c r="E342" s="10"/>
      <c r="F342" s="10"/>
    </row>
    <row r="343" spans="2:6">
      <c r="B343" s="7"/>
      <c r="D343" s="9"/>
      <c r="E343" s="10"/>
      <c r="F343" s="10"/>
    </row>
    <row r="344" spans="2:6">
      <c r="B344" s="7"/>
      <c r="D344" s="12"/>
    </row>
    <row r="345" spans="2:6">
      <c r="B345" s="7"/>
      <c r="D345" s="9"/>
      <c r="E345" s="10"/>
      <c r="F345" s="10"/>
    </row>
    <row r="346" spans="2:6">
      <c r="B346" s="7"/>
      <c r="D346" s="12"/>
    </row>
    <row r="347" spans="2:6">
      <c r="B347" s="7"/>
      <c r="D347" s="12"/>
    </row>
    <row r="348" spans="2:6">
      <c r="B348" s="7"/>
      <c r="D348" s="9"/>
      <c r="E348" s="10"/>
      <c r="F348" s="10"/>
    </row>
    <row r="349" spans="2:6">
      <c r="B349" s="7"/>
      <c r="D349" s="12"/>
    </row>
    <row r="350" spans="2:6">
      <c r="B350" s="7"/>
      <c r="D350" s="9"/>
      <c r="E350" s="10"/>
      <c r="F350" s="10"/>
    </row>
    <row r="351" spans="2:6">
      <c r="B351" s="7"/>
      <c r="D351" s="12"/>
    </row>
    <row r="352" spans="2:6">
      <c r="D352" s="9"/>
      <c r="E352" s="10"/>
      <c r="F352" s="10"/>
    </row>
    <row r="353" spans="2:6">
      <c r="B353" s="6"/>
      <c r="D353" s="9"/>
      <c r="E353" s="10"/>
      <c r="F353" s="10"/>
    </row>
    <row r="354" spans="2:6">
      <c r="B354" s="6"/>
      <c r="D354" s="9"/>
      <c r="E354" s="10"/>
      <c r="F354" s="10"/>
    </row>
    <row r="355" spans="2:6">
      <c r="B355" s="6"/>
      <c r="D355" s="9"/>
      <c r="E355" s="10"/>
      <c r="F355" s="10"/>
    </row>
    <row r="356" spans="2:6">
      <c r="B356" s="6"/>
      <c r="D356" s="9"/>
      <c r="E356" s="10"/>
      <c r="F356" s="10"/>
    </row>
    <row r="357" spans="2:6">
      <c r="B357" s="7"/>
      <c r="D357" s="9"/>
      <c r="E357" s="10"/>
      <c r="F357" s="10"/>
    </row>
    <row r="358" spans="2:6">
      <c r="B358" s="6"/>
      <c r="D358" s="9"/>
      <c r="E358" s="10"/>
      <c r="F358" s="10"/>
    </row>
    <row r="359" spans="2:6">
      <c r="B359" s="7"/>
      <c r="D359" s="9"/>
      <c r="E359" s="10"/>
      <c r="F359" s="10"/>
    </row>
    <row r="360" spans="2:6">
      <c r="B360" s="7"/>
      <c r="D360" s="12"/>
    </row>
    <row r="361" spans="2:6">
      <c r="B361" s="6"/>
      <c r="D361" s="9"/>
      <c r="E361" s="10"/>
      <c r="F361" s="10"/>
    </row>
    <row r="362" spans="2:6">
      <c r="B362" s="7"/>
      <c r="D362" s="12"/>
    </row>
    <row r="363" spans="2:6">
      <c r="B363" s="6"/>
      <c r="D363" s="9"/>
      <c r="E363" s="10"/>
      <c r="F363" s="10"/>
    </row>
    <row r="364" spans="2:6">
      <c r="B364" s="7"/>
      <c r="D364" s="12"/>
    </row>
    <row r="365" spans="2:6">
      <c r="B365" s="6"/>
      <c r="D365" s="9"/>
      <c r="E365" s="10"/>
      <c r="F365" s="10"/>
    </row>
    <row r="366" spans="2:6">
      <c r="B366" s="7"/>
      <c r="D366" s="9"/>
      <c r="E366" s="10"/>
      <c r="F366" s="10"/>
    </row>
    <row r="367" spans="2:6">
      <c r="B367" s="6"/>
      <c r="D367" s="9"/>
      <c r="E367" s="10"/>
      <c r="F367" s="10"/>
    </row>
    <row r="368" spans="2:6">
      <c r="B368" s="7"/>
      <c r="D368" s="9"/>
      <c r="E368" s="10"/>
      <c r="F368" s="10"/>
    </row>
    <row r="369" spans="2:6">
      <c r="B369" s="7"/>
      <c r="D369" s="12"/>
    </row>
    <row r="370" spans="2:6">
      <c r="B370" s="6"/>
      <c r="D370" s="9"/>
      <c r="E370" s="10"/>
      <c r="F370" s="10"/>
    </row>
    <row r="371" spans="2:6">
      <c r="B371" s="7"/>
      <c r="D371" s="12"/>
    </row>
    <row r="372" spans="2:6">
      <c r="B372" s="6"/>
      <c r="D372" s="9"/>
      <c r="E372" s="10"/>
      <c r="F372" s="10"/>
    </row>
    <row r="373" spans="2:6">
      <c r="B373" s="7"/>
      <c r="D373" s="12"/>
    </row>
    <row r="374" spans="2:6">
      <c r="B374" s="6"/>
      <c r="D374" s="9"/>
      <c r="E374" s="10"/>
      <c r="F374" s="10"/>
    </row>
    <row r="375" spans="2:6">
      <c r="B375" s="7"/>
      <c r="D375" s="9"/>
      <c r="E375" s="10"/>
      <c r="F375" s="10"/>
    </row>
    <row r="376" spans="2:6">
      <c r="B376" s="6"/>
      <c r="D376" s="9"/>
      <c r="E376" s="10"/>
      <c r="F376" s="10"/>
    </row>
    <row r="377" spans="2:6">
      <c r="B377" s="7"/>
    </row>
    <row r="378" spans="2:6">
      <c r="B378" s="7"/>
      <c r="D378" s="9"/>
      <c r="E378" s="10"/>
      <c r="F378" s="10"/>
    </row>
    <row r="379" spans="2:6">
      <c r="B379" s="6"/>
      <c r="D379" s="9"/>
      <c r="E379" s="10"/>
      <c r="F379" s="10"/>
    </row>
    <row r="380" spans="2:6">
      <c r="B380" s="7"/>
      <c r="D380" s="9"/>
      <c r="E380" s="10"/>
      <c r="F380" s="10"/>
    </row>
    <row r="381" spans="2:6">
      <c r="B381" s="6"/>
      <c r="D381" s="9"/>
      <c r="E381" s="10"/>
      <c r="F381" s="10"/>
    </row>
    <row r="382" spans="2:6">
      <c r="B382" s="7"/>
      <c r="D382" s="9"/>
      <c r="E382" s="10"/>
      <c r="F382" s="10"/>
    </row>
    <row r="383" spans="2:6">
      <c r="B383" s="6"/>
      <c r="D383" s="9"/>
      <c r="E383" s="10"/>
      <c r="F383" s="10"/>
    </row>
    <row r="384" spans="2:6">
      <c r="B384" s="7"/>
      <c r="D384" s="12"/>
    </row>
    <row r="385" spans="2:6">
      <c r="B385" s="6"/>
      <c r="D385" s="9"/>
      <c r="E385" s="10"/>
      <c r="F385" s="10"/>
    </row>
    <row r="386" spans="2:6">
      <c r="B386" s="7"/>
      <c r="D386" s="12"/>
    </row>
    <row r="387" spans="2:6">
      <c r="B387" s="6"/>
      <c r="D387" s="9"/>
      <c r="E387" s="10"/>
      <c r="F387" s="10"/>
    </row>
    <row r="388" spans="2:6">
      <c r="B388" s="7"/>
      <c r="D388" s="12"/>
    </row>
    <row r="389" spans="2:6">
      <c r="B389" s="6"/>
      <c r="D389" s="9"/>
      <c r="E389" s="10"/>
      <c r="F389" s="10"/>
    </row>
    <row r="390" spans="2:6">
      <c r="B390" s="6"/>
      <c r="D390" s="9"/>
      <c r="E390" s="10"/>
      <c r="F390" s="10"/>
    </row>
    <row r="391" spans="2:6">
      <c r="B391" s="7"/>
      <c r="D391" s="9"/>
      <c r="E391" s="10"/>
      <c r="F391" s="10"/>
    </row>
    <row r="392" spans="2:6">
      <c r="D392" s="12"/>
    </row>
    <row r="393" spans="2:6">
      <c r="B393" s="6"/>
      <c r="D393" s="9"/>
      <c r="E393" s="10"/>
      <c r="F393" s="10"/>
    </row>
    <row r="394" spans="2:6">
      <c r="B394" s="6"/>
      <c r="D394" s="9"/>
      <c r="E394" s="10"/>
      <c r="F394" s="10"/>
    </row>
    <row r="395" spans="2:6">
      <c r="B395" s="6"/>
      <c r="D395" s="9"/>
      <c r="E395" s="10"/>
      <c r="F395" s="10"/>
    </row>
    <row r="396" spans="2:6">
      <c r="B396" s="6"/>
      <c r="D396" s="9"/>
      <c r="E396" s="10"/>
      <c r="F396" s="10"/>
    </row>
    <row r="397" spans="2:6">
      <c r="B397" s="6"/>
      <c r="D397" s="9"/>
      <c r="E397" s="10"/>
      <c r="F397" s="10"/>
    </row>
    <row r="398" spans="2:6">
      <c r="B398" s="6"/>
      <c r="D398" s="9"/>
      <c r="E398" s="10"/>
      <c r="F398" s="10"/>
    </row>
    <row r="399" spans="2:6">
      <c r="B399" s="7"/>
      <c r="D399" s="9"/>
      <c r="E399" s="10"/>
      <c r="F399" s="10"/>
    </row>
    <row r="400" spans="2:6">
      <c r="B400" s="6"/>
      <c r="D400" s="9"/>
      <c r="E400" s="10"/>
      <c r="F400" s="10"/>
    </row>
    <row r="401" spans="2:6">
      <c r="B401" s="7"/>
      <c r="D401" s="12"/>
    </row>
    <row r="402" spans="2:6">
      <c r="B402" s="6"/>
      <c r="D402" s="9"/>
      <c r="E402" s="10"/>
      <c r="F402" s="10"/>
    </row>
    <row r="403" spans="2:6">
      <c r="B403" s="7"/>
      <c r="D403" s="12"/>
    </row>
    <row r="404" spans="2:6">
      <c r="B404" s="6"/>
      <c r="D404" s="9"/>
      <c r="E404" s="10"/>
      <c r="F404" s="10"/>
    </row>
    <row r="405" spans="2:6">
      <c r="B405" s="7"/>
      <c r="D405" s="12"/>
    </row>
    <row r="406" spans="2:6">
      <c r="B406" s="6"/>
      <c r="D406" s="9"/>
      <c r="E406" s="10"/>
      <c r="F406" s="10"/>
    </row>
    <row r="407" spans="2:6">
      <c r="B407" s="7"/>
      <c r="D407" s="12"/>
    </row>
    <row r="408" spans="2:6">
      <c r="B408" s="6"/>
      <c r="D408" s="9"/>
      <c r="E408" s="10"/>
      <c r="F408" s="10"/>
    </row>
    <row r="409" spans="2:6">
      <c r="B409" s="7"/>
      <c r="D409" s="9"/>
      <c r="E409" s="10"/>
      <c r="F409" s="10"/>
    </row>
    <row r="410" spans="2:6">
      <c r="B410" s="6"/>
      <c r="D410" s="9"/>
      <c r="E410" s="10"/>
      <c r="F410" s="10"/>
    </row>
    <row r="411" spans="2:6">
      <c r="B411" s="7"/>
      <c r="D411" s="9"/>
      <c r="E411" s="10"/>
      <c r="F411" s="10"/>
    </row>
    <row r="412" spans="2:6">
      <c r="B412" s="7"/>
      <c r="D412" s="12"/>
    </row>
    <row r="413" spans="2:6">
      <c r="B413" s="7"/>
      <c r="D413" s="9"/>
      <c r="E413" s="10"/>
      <c r="F413" s="10"/>
    </row>
    <row r="414" spans="2:6">
      <c r="B414" s="6"/>
      <c r="D414" s="9"/>
      <c r="E414" s="10"/>
      <c r="F414" s="10"/>
    </row>
    <row r="415" spans="2:6">
      <c r="B415" s="6"/>
      <c r="D415" s="9"/>
      <c r="E415" s="10"/>
      <c r="F415" s="10"/>
    </row>
    <row r="416" spans="2:6">
      <c r="B416" s="7"/>
      <c r="D416" s="12"/>
    </row>
    <row r="417" spans="2:6">
      <c r="B417" s="6"/>
      <c r="D417" s="9"/>
      <c r="E417" s="10"/>
      <c r="F417" s="10"/>
    </row>
    <row r="418" spans="2:6">
      <c r="B418" s="7"/>
      <c r="D418" s="12"/>
    </row>
    <row r="419" spans="2:6">
      <c r="B419" s="6"/>
      <c r="D419" s="9"/>
      <c r="E419" s="10"/>
      <c r="F419" s="10"/>
    </row>
    <row r="420" spans="2:6">
      <c r="B420" s="7"/>
      <c r="D420" s="12"/>
    </row>
    <row r="421" spans="2:6">
      <c r="B421" s="7"/>
      <c r="D421" s="9"/>
      <c r="E421" s="10"/>
      <c r="F421" s="10"/>
    </row>
    <row r="422" spans="2:6">
      <c r="B422" s="7"/>
      <c r="D422" s="12"/>
    </row>
    <row r="423" spans="2:6">
      <c r="B423" s="6"/>
      <c r="D423" s="9"/>
      <c r="E423" s="10"/>
      <c r="F423" s="10"/>
    </row>
    <row r="424" spans="2:6">
      <c r="B424" s="6"/>
      <c r="D424" s="9"/>
      <c r="E424" s="10"/>
      <c r="F424" s="10"/>
    </row>
    <row r="425" spans="2:6">
      <c r="B425" s="7"/>
      <c r="D425" s="12"/>
    </row>
    <row r="426" spans="2:6">
      <c r="B426" s="6"/>
      <c r="D426" s="9"/>
      <c r="E426" s="10"/>
      <c r="F426" s="10"/>
    </row>
    <row r="427" spans="2:6">
      <c r="B427" s="7"/>
    </row>
    <row r="428" spans="2:6">
      <c r="B428" s="6"/>
      <c r="D428" s="9"/>
      <c r="E428" s="10"/>
      <c r="F428" s="10"/>
    </row>
    <row r="429" spans="2:6">
      <c r="B429" s="7"/>
      <c r="D429" s="9"/>
      <c r="E429" s="10"/>
      <c r="F429" s="10"/>
    </row>
    <row r="430" spans="2:6">
      <c r="B430" s="6"/>
      <c r="D430" s="9"/>
      <c r="E430" s="10"/>
      <c r="F430" s="10"/>
    </row>
    <row r="431" spans="2:6">
      <c r="B431" s="7"/>
      <c r="D431" s="9"/>
      <c r="E431" s="10"/>
      <c r="F431" s="10"/>
    </row>
    <row r="432" spans="2:6">
      <c r="B432" s="6"/>
      <c r="D432" s="9"/>
      <c r="E432" s="10"/>
      <c r="F432" s="10"/>
    </row>
    <row r="433" spans="2:6">
      <c r="B433" s="7"/>
    </row>
    <row r="434" spans="2:6">
      <c r="B434" s="6"/>
      <c r="D434" s="9"/>
      <c r="E434" s="10"/>
      <c r="F434" s="10"/>
    </row>
    <row r="435" spans="2:6">
      <c r="B435" s="7"/>
      <c r="D435" s="9"/>
      <c r="E435" s="10"/>
      <c r="F435" s="10"/>
    </row>
    <row r="436" spans="2:6">
      <c r="B436" s="6"/>
      <c r="D436" s="9"/>
      <c r="E436" s="10"/>
      <c r="F436" s="10"/>
    </row>
    <row r="437" spans="2:6">
      <c r="B437" s="7"/>
      <c r="D437" s="9"/>
      <c r="E437" s="10"/>
      <c r="F437" s="10"/>
    </row>
    <row r="438" spans="2:6">
      <c r="B438" s="6"/>
      <c r="D438" s="9"/>
      <c r="E438" s="10"/>
      <c r="F438" s="10"/>
    </row>
    <row r="439" spans="2:6">
      <c r="B439" s="7"/>
    </row>
    <row r="440" spans="2:6">
      <c r="B440" s="7"/>
      <c r="D440" s="9"/>
      <c r="E440" s="10"/>
      <c r="F440" s="10"/>
    </row>
    <row r="441" spans="2:6">
      <c r="B441" s="7"/>
      <c r="D441" s="9"/>
      <c r="E441" s="10"/>
      <c r="F441" s="10"/>
    </row>
    <row r="442" spans="2:6">
      <c r="D442" s="9"/>
      <c r="E442" s="10"/>
      <c r="F442" s="10"/>
    </row>
    <row r="443" spans="2:6">
      <c r="B443" s="6"/>
      <c r="D443" s="9"/>
      <c r="E443" s="10"/>
      <c r="F443" s="10"/>
    </row>
    <row r="444" spans="2:6">
      <c r="B444" s="6"/>
      <c r="D444" s="9"/>
      <c r="E444" s="10"/>
      <c r="F444" s="10"/>
    </row>
    <row r="445" spans="2:6">
      <c r="B445" s="6"/>
      <c r="D445" s="9"/>
      <c r="E445" s="10"/>
      <c r="F445" s="10"/>
    </row>
    <row r="446" spans="2:6">
      <c r="B446" s="6"/>
      <c r="D446" s="9"/>
      <c r="E446" s="10"/>
      <c r="F446" s="10"/>
    </row>
    <row r="447" spans="2:6">
      <c r="B447" s="7"/>
      <c r="D447" s="12"/>
    </row>
    <row r="448" spans="2:6">
      <c r="D448" s="12"/>
    </row>
    <row r="449" spans="2:6">
      <c r="B449" s="6"/>
      <c r="D449" s="9"/>
      <c r="E449" s="10"/>
      <c r="F449" s="10"/>
    </row>
    <row r="450" spans="2:6">
      <c r="B450" s="6"/>
      <c r="D450" s="9"/>
      <c r="E450" s="10"/>
      <c r="F450" s="10"/>
    </row>
    <row r="451" spans="2:6">
      <c r="B451" s="6"/>
      <c r="D451" s="9"/>
      <c r="E451" s="10"/>
      <c r="F451" s="10"/>
    </row>
    <row r="452" spans="2:6">
      <c r="B452" s="6"/>
      <c r="D452" s="9"/>
      <c r="E452" s="10"/>
      <c r="F452" s="10"/>
    </row>
    <row r="453" spans="2:6">
      <c r="B453" s="7"/>
      <c r="D453" s="12"/>
    </row>
    <row r="454" spans="2:6">
      <c r="D454" s="12"/>
    </row>
    <row r="455" spans="2:6">
      <c r="B455" s="6"/>
      <c r="D455" s="9"/>
      <c r="E455" s="10"/>
      <c r="F455" s="10"/>
    </row>
    <row r="456" spans="2:6">
      <c r="B456" s="6"/>
      <c r="D456" s="9"/>
      <c r="E456" s="10"/>
      <c r="F456" s="10"/>
    </row>
    <row r="457" spans="2:6">
      <c r="B457" s="6"/>
      <c r="D457" s="9"/>
      <c r="E457" s="10"/>
      <c r="F457" s="10"/>
    </row>
    <row r="458" spans="2:6">
      <c r="B458" s="6"/>
      <c r="D458" s="9"/>
      <c r="E458" s="10"/>
      <c r="F458" s="10"/>
    </row>
    <row r="459" spans="2:6">
      <c r="B459" s="6"/>
      <c r="D459" s="9"/>
      <c r="E459" s="10"/>
      <c r="F459" s="10"/>
    </row>
    <row r="460" spans="2:6">
      <c r="B460" s="6"/>
      <c r="D460" s="9"/>
      <c r="E460" s="10"/>
      <c r="F460" s="10"/>
    </row>
    <row r="461" spans="2:6">
      <c r="B461" s="7"/>
      <c r="D461" s="12"/>
    </row>
    <row r="462" spans="2:6">
      <c r="B462" s="7"/>
      <c r="D462" s="12"/>
    </row>
    <row r="463" spans="2:6">
      <c r="B463" s="7"/>
      <c r="D463" s="9"/>
      <c r="E463" s="10"/>
      <c r="F463" s="10"/>
    </row>
    <row r="464" spans="2:6">
      <c r="B464" s="7"/>
      <c r="D464" s="9"/>
      <c r="E464" s="10"/>
      <c r="F464" s="10"/>
    </row>
    <row r="465" spans="2:6">
      <c r="B465" s="7"/>
      <c r="D465" s="12"/>
    </row>
    <row r="466" spans="2:6">
      <c r="B466" s="7"/>
      <c r="D466" s="12"/>
    </row>
    <row r="467" spans="2:6">
      <c r="B467" s="6"/>
      <c r="D467" s="9"/>
      <c r="E467" s="10"/>
      <c r="F467" s="10"/>
    </row>
    <row r="468" spans="2:6">
      <c r="B468" s="7"/>
      <c r="D468" s="12"/>
    </row>
    <row r="469" spans="2:6">
      <c r="B469" s="7"/>
      <c r="D469" s="12"/>
    </row>
    <row r="470" spans="2:6">
      <c r="B470" s="7"/>
      <c r="D470" s="12"/>
    </row>
    <row r="471" spans="2:6">
      <c r="B471" s="6"/>
      <c r="D471" s="9"/>
      <c r="E471" s="10"/>
      <c r="F471" s="10"/>
    </row>
    <row r="472" spans="2:6">
      <c r="B472" s="7"/>
      <c r="D472" s="12"/>
    </row>
    <row r="473" spans="2:6">
      <c r="B473" s="7"/>
      <c r="D473" s="12"/>
    </row>
    <row r="474" spans="2:6">
      <c r="B474" s="7"/>
      <c r="D474" s="9"/>
      <c r="E474" s="10"/>
      <c r="F474" s="10"/>
    </row>
    <row r="475" spans="2:6">
      <c r="B475" s="7"/>
      <c r="D475" s="12"/>
    </row>
    <row r="476" spans="2:6">
      <c r="B476" s="7"/>
      <c r="D476" s="12"/>
    </row>
    <row r="477" spans="2:6">
      <c r="B477" s="7"/>
      <c r="D477" s="9"/>
      <c r="E477" s="10"/>
      <c r="F477" s="10"/>
    </row>
    <row r="478" spans="2:6">
      <c r="B478" s="6"/>
      <c r="D478" s="9"/>
      <c r="E478" s="10"/>
      <c r="F478" s="10"/>
    </row>
    <row r="479" spans="2:6">
      <c r="B479" s="6"/>
      <c r="D479" s="9"/>
      <c r="E479" s="10"/>
      <c r="F479" s="10"/>
    </row>
    <row r="480" spans="2:6">
      <c r="B480" s="7"/>
    </row>
    <row r="481" spans="2:6">
      <c r="B481" s="7"/>
      <c r="D481" s="9"/>
      <c r="E481" s="10"/>
      <c r="F481" s="10"/>
    </row>
    <row r="482" spans="2:6">
      <c r="B482" s="7"/>
      <c r="D482" s="9"/>
      <c r="E482" s="10"/>
      <c r="F482" s="10"/>
    </row>
    <row r="483" spans="2:6">
      <c r="B483" s="7"/>
      <c r="D483" s="9"/>
      <c r="E483" s="10"/>
      <c r="F483" s="10"/>
    </row>
    <row r="484" spans="2:6">
      <c r="B484" s="7"/>
      <c r="D484" s="9"/>
      <c r="E484" s="10"/>
      <c r="F484" s="10"/>
    </row>
    <row r="485" spans="2:6">
      <c r="B485" s="7"/>
      <c r="D485" s="9"/>
      <c r="E485" s="10"/>
      <c r="F485" s="10"/>
    </row>
    <row r="486" spans="2:6">
      <c r="B486" s="6"/>
      <c r="D486" s="9"/>
      <c r="E486" s="10"/>
      <c r="F486" s="10"/>
    </row>
    <row r="487" spans="2:6">
      <c r="B487" s="7"/>
      <c r="D487" s="12"/>
    </row>
    <row r="488" spans="2:6">
      <c r="B488" s="7"/>
      <c r="D488" s="9"/>
      <c r="E488" s="10"/>
      <c r="F488" s="10"/>
    </row>
    <row r="489" spans="2:6">
      <c r="B489" s="6"/>
      <c r="D489" s="9"/>
      <c r="E489" s="10"/>
      <c r="F489" s="10"/>
    </row>
    <row r="490" spans="2:6">
      <c r="B490" s="7"/>
      <c r="D490" s="12"/>
    </row>
    <row r="491" spans="2:6">
      <c r="B491" s="7"/>
      <c r="D491" s="12"/>
    </row>
    <row r="492" spans="2:6">
      <c r="B492" s="6"/>
      <c r="D492" s="9"/>
      <c r="E492" s="10"/>
      <c r="F492" s="10"/>
    </row>
    <row r="493" spans="2:6">
      <c r="B493" s="6"/>
      <c r="D493" s="9"/>
      <c r="E493" s="10"/>
      <c r="F493" s="10"/>
    </row>
    <row r="494" spans="2:6">
      <c r="B494" s="7"/>
      <c r="D494" s="12"/>
    </row>
    <row r="495" spans="2:6">
      <c r="D495" s="12"/>
    </row>
    <row r="496" spans="2:6">
      <c r="B496" s="6"/>
      <c r="D496" s="9"/>
      <c r="E496" s="10"/>
      <c r="F496" s="10"/>
    </row>
    <row r="497" spans="2:6">
      <c r="B497" s="6"/>
      <c r="D497" s="9"/>
      <c r="E497" s="10"/>
      <c r="F497" s="10"/>
    </row>
    <row r="498" spans="2:6">
      <c r="B498" s="6"/>
      <c r="D498" s="9"/>
      <c r="E498" s="10"/>
      <c r="F498" s="10"/>
    </row>
    <row r="499" spans="2:6">
      <c r="B499" s="6"/>
      <c r="D499" s="9"/>
      <c r="E499" s="10"/>
      <c r="F499" s="10"/>
    </row>
    <row r="500" spans="2:6">
      <c r="B500" s="6"/>
      <c r="D500" s="9"/>
      <c r="E500" s="10"/>
      <c r="F500" s="10"/>
    </row>
    <row r="501" spans="2:6">
      <c r="B501" s="6"/>
      <c r="D501" s="9"/>
      <c r="E501" s="10"/>
      <c r="F501" s="10"/>
    </row>
    <row r="502" spans="2:6">
      <c r="B502" s="7"/>
      <c r="D502" s="12"/>
    </row>
    <row r="503" spans="2:6">
      <c r="B503" s="6"/>
      <c r="D503" s="9"/>
      <c r="E503" s="10"/>
      <c r="F503" s="10"/>
    </row>
    <row r="504" spans="2:6">
      <c r="B504" s="7"/>
      <c r="D504" s="12"/>
    </row>
    <row r="505" spans="2:6">
      <c r="B505" s="7"/>
      <c r="D505" s="9"/>
      <c r="E505" s="10"/>
      <c r="F505" s="10"/>
    </row>
    <row r="506" spans="2:6">
      <c r="B506" s="7"/>
      <c r="D506" s="9"/>
      <c r="E506" s="10"/>
      <c r="F506" s="10"/>
    </row>
    <row r="507" spans="2:6">
      <c r="B507" s="6"/>
      <c r="D507" s="9"/>
      <c r="E507" s="10"/>
      <c r="F507" s="10"/>
    </row>
    <row r="508" spans="2:6">
      <c r="B508" s="7"/>
      <c r="D508" s="12"/>
    </row>
    <row r="509" spans="2:6">
      <c r="B509" s="7"/>
      <c r="D509" s="12"/>
    </row>
    <row r="510" spans="2:6">
      <c r="B510" s="7"/>
      <c r="D510" s="12"/>
    </row>
    <row r="511" spans="2:6">
      <c r="B511" s="7"/>
      <c r="D511" s="12"/>
    </row>
    <row r="512" spans="2:6">
      <c r="B512" s="7"/>
      <c r="D512" s="9"/>
      <c r="E512" s="10"/>
      <c r="F512" s="10"/>
    </row>
    <row r="513" spans="2:6">
      <c r="B513" s="6"/>
      <c r="D513" s="9"/>
      <c r="E513" s="10"/>
      <c r="F513" s="10"/>
    </row>
    <row r="514" spans="2:6">
      <c r="B514" s="7"/>
      <c r="D514" s="12"/>
    </row>
    <row r="515" spans="2:6">
      <c r="B515" s="7"/>
      <c r="D515" s="9"/>
      <c r="E515" s="10"/>
      <c r="F515" s="10"/>
    </row>
    <row r="516" spans="2:6">
      <c r="B516" s="6"/>
      <c r="D516" s="9"/>
      <c r="E516" s="10"/>
      <c r="F516" s="10"/>
    </row>
    <row r="517" spans="2:6">
      <c r="B517" s="7"/>
      <c r="D517" s="12"/>
    </row>
    <row r="518" spans="2:6">
      <c r="B518" s="7"/>
      <c r="D518" s="9"/>
      <c r="E518" s="10"/>
      <c r="F518" s="10"/>
    </row>
    <row r="519" spans="2:6">
      <c r="B519" s="7"/>
      <c r="D519" s="12"/>
    </row>
    <row r="520" spans="2:6">
      <c r="B520" s="6"/>
      <c r="D520" s="9"/>
      <c r="E520" s="10"/>
      <c r="F520" s="10"/>
    </row>
    <row r="521" spans="2:6">
      <c r="B521" s="6"/>
      <c r="D521" s="9"/>
      <c r="E521" s="10"/>
      <c r="F521" s="10"/>
    </row>
    <row r="522" spans="2:6">
      <c r="B522" s="7"/>
      <c r="D522" s="9"/>
      <c r="E522" s="10"/>
      <c r="F522" s="10"/>
    </row>
    <row r="523" spans="2:6">
      <c r="B523" s="7"/>
      <c r="D523" s="12"/>
    </row>
    <row r="524" spans="2:6">
      <c r="B524" s="7"/>
      <c r="D524" s="12"/>
    </row>
    <row r="525" spans="2:6">
      <c r="B525" s="7"/>
      <c r="D525" s="9"/>
      <c r="E525" s="10"/>
      <c r="F525" s="10"/>
    </row>
    <row r="526" spans="2:6">
      <c r="B526" s="7"/>
      <c r="D526" s="12"/>
    </row>
    <row r="527" spans="2:6">
      <c r="B527" s="6"/>
      <c r="D527" s="9"/>
      <c r="E527" s="10"/>
      <c r="F527" s="10"/>
    </row>
    <row r="528" spans="2:6">
      <c r="B528" s="7"/>
      <c r="D528" s="12"/>
    </row>
    <row r="529" spans="2:6">
      <c r="B529" s="7"/>
      <c r="D529" s="12"/>
    </row>
    <row r="530" spans="2:6">
      <c r="B530" s="6"/>
      <c r="D530" s="9"/>
      <c r="E530" s="10"/>
      <c r="F530" s="10"/>
    </row>
    <row r="531" spans="2:6">
      <c r="B531" s="7"/>
      <c r="D531" s="9"/>
      <c r="E531" s="10"/>
      <c r="F531" s="10"/>
    </row>
    <row r="532" spans="2:6">
      <c r="B532" s="7"/>
      <c r="D532" s="9"/>
      <c r="E532" s="10"/>
      <c r="F532" s="10"/>
    </row>
    <row r="533" spans="2:6">
      <c r="B533" s="6"/>
      <c r="D533" s="9"/>
      <c r="E533" s="10"/>
      <c r="F533" s="10"/>
    </row>
    <row r="534" spans="2:6">
      <c r="B534" s="7"/>
      <c r="D534" s="12"/>
    </row>
    <row r="535" spans="2:6">
      <c r="B535" s="7"/>
      <c r="D535" s="12"/>
    </row>
    <row r="536" spans="2:6">
      <c r="B536" s="7"/>
      <c r="D536" s="12"/>
    </row>
    <row r="537" spans="2:6">
      <c r="B537" s="6"/>
      <c r="D537" s="9"/>
      <c r="E537" s="10"/>
      <c r="F537" s="10"/>
    </row>
    <row r="538" spans="2:6">
      <c r="B538" s="7"/>
      <c r="D538" s="12"/>
    </row>
    <row r="539" spans="2:6">
      <c r="B539" s="7"/>
      <c r="D539" s="9"/>
      <c r="E539" s="10"/>
      <c r="F539" s="10"/>
    </row>
    <row r="540" spans="2:6">
      <c r="B540" s="6"/>
      <c r="D540" s="9"/>
      <c r="E540" s="10"/>
      <c r="F540" s="10"/>
    </row>
    <row r="541" spans="2:6">
      <c r="B541" s="7"/>
      <c r="D541" s="9"/>
      <c r="E541" s="10"/>
      <c r="F541" s="10"/>
    </row>
    <row r="542" spans="2:6">
      <c r="B542" s="6"/>
      <c r="D542" s="9"/>
      <c r="E542" s="10"/>
      <c r="F542" s="10"/>
    </row>
    <row r="543" spans="2:6">
      <c r="B543" s="7"/>
      <c r="D543" s="12"/>
    </row>
    <row r="544" spans="2:6">
      <c r="B544" s="7"/>
      <c r="D544" s="12"/>
    </row>
    <row r="545" spans="2:6">
      <c r="B545" s="7"/>
      <c r="D545" s="12"/>
    </row>
    <row r="546" spans="2:6">
      <c r="B546" s="6"/>
      <c r="D546" s="9"/>
      <c r="E546" s="10"/>
      <c r="F546" s="10"/>
    </row>
    <row r="547" spans="2:6">
      <c r="B547" s="6"/>
      <c r="D547" s="9"/>
      <c r="E547" s="10"/>
      <c r="F547" s="10"/>
    </row>
    <row r="548" spans="2:6">
      <c r="B548" s="7"/>
      <c r="D548" s="9"/>
      <c r="E548" s="10"/>
      <c r="F548" s="10"/>
    </row>
    <row r="549" spans="2:6">
      <c r="B549" s="7"/>
      <c r="D549" s="12"/>
    </row>
    <row r="550" spans="2:6">
      <c r="B550" s="7"/>
      <c r="D550" s="12"/>
    </row>
    <row r="551" spans="2:6">
      <c r="B551" s="7"/>
      <c r="D551" s="12"/>
    </row>
    <row r="552" spans="2:6">
      <c r="B552" s="6"/>
      <c r="D552" s="9"/>
      <c r="E552" s="10"/>
      <c r="F552" s="10"/>
    </row>
    <row r="553" spans="2:6">
      <c r="B553" s="7"/>
      <c r="D553" s="12"/>
    </row>
    <row r="554" spans="2:6">
      <c r="B554" s="6"/>
      <c r="D554" s="9"/>
      <c r="E554" s="10"/>
      <c r="F554" s="10"/>
    </row>
    <row r="555" spans="2:6">
      <c r="B555" s="7"/>
      <c r="D555" s="12"/>
    </row>
    <row r="556" spans="2:6">
      <c r="B556" s="6"/>
      <c r="D556" s="9"/>
      <c r="E556" s="10"/>
      <c r="F556" s="10"/>
    </row>
    <row r="557" spans="2:6">
      <c r="B557" s="7"/>
      <c r="D557" s="9"/>
      <c r="E557" s="10"/>
      <c r="F557" s="10"/>
    </row>
    <row r="558" spans="2:6">
      <c r="B558" s="7"/>
      <c r="D558" s="12"/>
    </row>
    <row r="559" spans="2:6">
      <c r="B559" s="7"/>
      <c r="D559" s="9"/>
      <c r="E559" s="10"/>
      <c r="F559" s="10"/>
    </row>
    <row r="560" spans="2:6">
      <c r="B560" s="7"/>
      <c r="D560" s="12"/>
    </row>
    <row r="561" spans="2:6">
      <c r="B561" s="7"/>
      <c r="D561" s="12"/>
    </row>
    <row r="562" spans="2:6">
      <c r="B562" s="7"/>
      <c r="D562" s="12"/>
    </row>
    <row r="563" spans="2:6">
      <c r="B563" s="6"/>
      <c r="D563" s="9"/>
      <c r="E563" s="10"/>
      <c r="F563" s="10"/>
    </row>
    <row r="564" spans="2:6">
      <c r="B564" s="7"/>
      <c r="D564" s="9"/>
      <c r="E564" s="10"/>
      <c r="F564" s="10"/>
    </row>
    <row r="565" spans="2:6">
      <c r="B565" s="7"/>
      <c r="D565" s="12"/>
    </row>
    <row r="566" spans="2:6">
      <c r="B566" s="7"/>
      <c r="D566" s="9"/>
      <c r="E566" s="10"/>
      <c r="F566" s="10"/>
    </row>
    <row r="567" spans="2:6">
      <c r="B567" s="7"/>
      <c r="D567" s="9"/>
      <c r="E567" s="10"/>
      <c r="F567" s="10"/>
    </row>
    <row r="568" spans="2:6">
      <c r="B568" s="7"/>
      <c r="D568" s="12"/>
    </row>
    <row r="569" spans="2:6">
      <c r="B569" s="6"/>
      <c r="D569" s="9"/>
      <c r="E569" s="10"/>
      <c r="F569" s="10"/>
    </row>
    <row r="570" spans="2:6">
      <c r="B570" s="7"/>
      <c r="D570" s="12"/>
    </row>
    <row r="571" spans="2:6">
      <c r="B571" s="7"/>
      <c r="D571" s="12"/>
    </row>
    <row r="572" spans="2:6">
      <c r="B572" s="6"/>
      <c r="D572" s="9"/>
      <c r="E572" s="10"/>
      <c r="F572" s="10"/>
    </row>
    <row r="573" spans="2:6">
      <c r="B573" s="7"/>
      <c r="D573" s="12"/>
    </row>
    <row r="574" spans="2:6">
      <c r="B574" s="6"/>
      <c r="D574" s="10"/>
      <c r="E574" s="10"/>
      <c r="F574" s="10"/>
    </row>
    <row r="575" spans="2:6">
      <c r="B575" s="7"/>
      <c r="D575" s="9"/>
      <c r="E575" s="10"/>
      <c r="F575" s="10"/>
    </row>
    <row r="576" spans="2:6">
      <c r="B576" s="7"/>
      <c r="D576" s="9"/>
      <c r="E576" s="10"/>
      <c r="F576" s="10"/>
    </row>
    <row r="577" spans="2:6">
      <c r="B577" s="7"/>
      <c r="D577" s="9"/>
      <c r="E577" s="10"/>
      <c r="F577" s="10"/>
    </row>
    <row r="578" spans="2:6">
      <c r="B578" s="6"/>
      <c r="D578" s="9"/>
      <c r="E578" s="10"/>
      <c r="F578" s="10"/>
    </row>
    <row r="579" spans="2:6">
      <c r="B579" s="6"/>
      <c r="D579" s="9"/>
      <c r="E579" s="10"/>
      <c r="F579" s="10"/>
    </row>
    <row r="580" spans="2:6">
      <c r="B580" s="7"/>
      <c r="D580" s="12"/>
    </row>
    <row r="581" spans="2:6">
      <c r="B581" s="6"/>
      <c r="D581" s="9"/>
      <c r="E581" s="10"/>
      <c r="F581" s="10"/>
    </row>
    <row r="582" spans="2:6">
      <c r="B582" s="6"/>
      <c r="D582" s="9"/>
      <c r="E582" s="10"/>
      <c r="F582" s="10"/>
    </row>
    <row r="583" spans="2:6">
      <c r="B583" s="7"/>
      <c r="D583" s="9"/>
      <c r="E583" s="10"/>
      <c r="F583" s="10"/>
    </row>
    <row r="584" spans="2:6">
      <c r="B584" s="7"/>
      <c r="D584" s="12"/>
    </row>
    <row r="585" spans="2:6">
      <c r="B585" s="7"/>
    </row>
    <row r="586" spans="2:6">
      <c r="B586" s="7"/>
      <c r="D586" s="9"/>
      <c r="E586" s="10"/>
      <c r="F586" s="10"/>
    </row>
    <row r="587" spans="2:6">
      <c r="B587" s="6"/>
      <c r="D587" s="9"/>
      <c r="E587" s="10"/>
      <c r="F587" s="10"/>
    </row>
    <row r="588" spans="2:6">
      <c r="B588" s="7"/>
      <c r="D588" s="9"/>
      <c r="E588" s="10"/>
      <c r="F588" s="10"/>
    </row>
    <row r="589" spans="2:6">
      <c r="D589" s="9"/>
      <c r="E589" s="10"/>
      <c r="F589" s="10"/>
    </row>
    <row r="590" spans="2:6">
      <c r="B590" s="6"/>
      <c r="D590" s="9"/>
      <c r="E590" s="10"/>
      <c r="F590" s="10"/>
    </row>
    <row r="591" spans="2:6">
      <c r="B591" s="6"/>
      <c r="D591" s="9"/>
      <c r="E591" s="10"/>
      <c r="F591" s="10"/>
    </row>
    <row r="592" spans="2:6">
      <c r="B592" s="6"/>
      <c r="D592" s="9"/>
      <c r="E592" s="10"/>
      <c r="F592" s="10"/>
    </row>
    <row r="593" spans="2:6">
      <c r="B593" s="6"/>
      <c r="D593" s="9"/>
      <c r="E593" s="10"/>
      <c r="F593" s="10"/>
    </row>
    <row r="594" spans="2:6">
      <c r="B594" s="6"/>
      <c r="D594" s="9"/>
      <c r="E594" s="10"/>
      <c r="F594" s="10"/>
    </row>
    <row r="595" spans="2:6">
      <c r="B595" s="7"/>
      <c r="D595" s="12"/>
    </row>
    <row r="596" spans="2:6">
      <c r="B596" s="6"/>
      <c r="D596" s="10"/>
      <c r="E596" s="10"/>
      <c r="F596" s="10"/>
    </row>
    <row r="597" spans="2:6">
      <c r="B597" s="7"/>
      <c r="D597" s="9"/>
      <c r="E597" s="10"/>
      <c r="F597" s="10"/>
    </row>
    <row r="598" spans="2:6">
      <c r="B598" s="6"/>
      <c r="D598" s="9"/>
      <c r="E598" s="10"/>
      <c r="F598" s="10"/>
    </row>
    <row r="599" spans="2:6">
      <c r="B599" s="7"/>
      <c r="D599" s="9"/>
      <c r="E599" s="10"/>
      <c r="F599" s="10"/>
    </row>
    <row r="600" spans="2:6">
      <c r="D600" s="9"/>
      <c r="E600" s="10"/>
      <c r="F600" s="10"/>
    </row>
    <row r="601" spans="2:6">
      <c r="B601" s="6"/>
      <c r="D601" s="9"/>
      <c r="E601" s="10"/>
      <c r="F601" s="10"/>
    </row>
    <row r="602" spans="2:6">
      <c r="B602" s="6"/>
      <c r="D602" s="10"/>
      <c r="E602" s="10"/>
      <c r="F602" s="10"/>
    </row>
    <row r="603" spans="2:6">
      <c r="B603" s="6"/>
      <c r="D603" s="10"/>
      <c r="E603" s="10"/>
      <c r="F603" s="10"/>
    </row>
    <row r="604" spans="2:6">
      <c r="B604" s="6"/>
      <c r="D604" s="10"/>
      <c r="E604" s="10"/>
      <c r="F604" s="10"/>
    </row>
    <row r="605" spans="2:6">
      <c r="B605" s="6"/>
      <c r="D605" s="10"/>
      <c r="E605" s="10"/>
      <c r="F605" s="10"/>
    </row>
    <row r="606" spans="2:6">
      <c r="B606" s="7"/>
    </row>
    <row r="607" spans="2:6">
      <c r="B607" s="6"/>
      <c r="D607" s="10"/>
      <c r="E607" s="10"/>
      <c r="F607" s="10"/>
    </row>
    <row r="608" spans="2:6">
      <c r="B608" s="7"/>
    </row>
    <row r="609" spans="2:6">
      <c r="B609" s="6"/>
      <c r="D609" s="10"/>
      <c r="E609" s="10"/>
      <c r="F609" s="10"/>
    </row>
    <row r="610" spans="2:6">
      <c r="B610" s="7"/>
    </row>
    <row r="612" spans="2:6">
      <c r="B612" s="6"/>
      <c r="D612" s="10"/>
      <c r="E612" s="10"/>
      <c r="F612" s="10"/>
    </row>
    <row r="613" spans="2:6">
      <c r="B613" s="6"/>
      <c r="D613" s="10"/>
      <c r="E613" s="10"/>
      <c r="F613" s="10"/>
    </row>
    <row r="614" spans="2:6">
      <c r="B614" s="6"/>
      <c r="D614" s="10"/>
      <c r="E614" s="10"/>
      <c r="F614" s="10"/>
    </row>
    <row r="615" spans="2:6">
      <c r="B615" s="6"/>
      <c r="D615" s="10"/>
      <c r="E615" s="10"/>
      <c r="F615" s="10"/>
    </row>
    <row r="616" spans="2:6">
      <c r="B616" s="7"/>
    </row>
    <row r="617" spans="2:6">
      <c r="B617" s="8"/>
      <c r="D617" s="10"/>
      <c r="E617" s="10"/>
      <c r="F617" s="10"/>
    </row>
  </sheetData>
  <mergeCells count="17">
    <mergeCell ref="I10:I11"/>
    <mergeCell ref="B6:I6"/>
    <mergeCell ref="B8:I8"/>
    <mergeCell ref="B10:C11"/>
    <mergeCell ref="B12:C12"/>
    <mergeCell ref="D10:F11"/>
    <mergeCell ref="G10:H10"/>
    <mergeCell ref="B14:C14"/>
    <mergeCell ref="B15:C15"/>
    <mergeCell ref="D14:F14"/>
    <mergeCell ref="D15:F15"/>
    <mergeCell ref="B2:I2"/>
    <mergeCell ref="B3:I3"/>
    <mergeCell ref="B4:I4"/>
    <mergeCell ref="B5:I5"/>
    <mergeCell ref="B7:I7"/>
    <mergeCell ref="B13:C13"/>
  </mergeCells>
  <phoneticPr fontId="0" type="noConversion"/>
  <pageMargins left="0.9055118110236221" right="0.39370078740157483" top="0.78740157480314965" bottom="0.39370078740157483" header="0" footer="0"/>
  <pageSetup orientation="landscape"/>
  <headerFooter alignWithMargins="0">
    <oddHeader>&amp;R&amp;"Arial,Negrita"&amp;11Formato IC-25</oddHeader>
    <oddFooter>&amp;C&amp;"Arial,"&amp;7&amp;D &amp;T&amp;L&amp;R&amp;"Arial,"&amp;7Página (&amp;P) de (&amp;N)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2024-03-22T02:44:38Z</cp:lastPrinted>
  <dcterms:created xsi:type="dcterms:W3CDTF">1996-11-27T10:00:04Z</dcterms:created>
  <dcterms:modified xsi:type="dcterms:W3CDTF">2024-11-08T17:51:48Z</dcterms:modified>
</cp:coreProperties>
</file>