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OP!$A$1:$N$26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K24" i="1"/>
  <c r="K23" i="1"/>
  <c r="K22" i="1"/>
  <c r="K21" i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<sst xmlns="http://schemas.openxmlformats.org/spreadsheetml/2006/main" count="104" uniqueCount="82">
  <si>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</si>
  <si>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</si>
  <si>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</si>
  <si>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</si>
  <si>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</si>
  <si>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</si>
  <si>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</si>
  <si>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</si>
  <si>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</si>
  <si>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</si>
  <si>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</si>
  <si>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</si>
  <si>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</si>
  <si>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</si>
  <si>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</si>
  <si>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</si>
  <si>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</si>
  <si>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</si>
  <si>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</si>
  <si>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</si>
  <si>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</si>
  <si>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</si>
  <si>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</si>
  <si>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</si>
  <si>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</si>
  <si>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</si>
  <si>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</si>
  <si>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</si>
  <si>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</si>
  <si>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</si>
  <si>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Componente B</t>
  </si>
  <si>
    <t>Acción A1</t>
  </si>
  <si>
    <t>Acción B1</t>
  </si>
  <si>
    <t>Acción B2</t>
  </si>
  <si>
    <t>Acción B3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</si>
  <si>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</si>
  <si>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</si>
  <si>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</si>
  <si>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</si>
  <si>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</si>
  <si>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FONDO DE APORTACIONES PARA EL FORTALECIMIENTO DE LOS MUNICIPIOS (FORTAMUN).                                   FONDO GENERAL DE PARTICIPACIONES.</t>
  </si>
  <si>
    <t>1. MODERNIZACIÓN ADMINISTRATIVA.</t>
  </si>
  <si>
    <t>PRESIDENCIA MUNICIPAL; SECRETARIA GENERAL; SINDICATURA; REGIDURIAS; REGISTRO CIVIL; COORDINACIÓN DE GOBERNACIÓN, REGLAMENTOS Y ESPECTACULOS; DIRECCIÓN JURÍDICA.</t>
  </si>
  <si>
    <t>Acción B4</t>
  </si>
  <si>
    <t>Acción B5</t>
  </si>
  <si>
    <t>Acción B6</t>
  </si>
  <si>
    <t>Contribuir a mejorar la confianza de la población en su Gobierno Municipal, mediante el incremento de los niveles de Gobernabilidad en el Municipio.</t>
  </si>
  <si>
    <t>El municipio incrementa los niveles de Gobernabilidad.</t>
  </si>
  <si>
    <t>Marco Normativo Municipal actualizado.</t>
  </si>
  <si>
    <t>Áreas del Ayuntamiento coordinadas.</t>
  </si>
  <si>
    <t>Actualización del Marco Normativo Municipal.</t>
  </si>
  <si>
    <t>Requerimientos y recomendaciones de orden juridico del Ayuntamiento atendidos.</t>
  </si>
  <si>
    <t>Coordinación de todas las acciones del Gobierno Municipal.</t>
  </si>
  <si>
    <t>Supervisión del cumplimiento de las acciones de orden administrativo, financiero, contable, patrimonial, gobernación, justicia, seguridad y de orden público.</t>
  </si>
  <si>
    <t>Vigilancia en el cumplimiento de acciones de las áreas responsables, respecto de las comisiónes de regidurias.</t>
  </si>
  <si>
    <t>Realizar actos registrales de su competencia; nacimientos, matrimonios, defunciones, divorcios, etc.</t>
  </si>
  <si>
    <t xml:space="preserve">Realización de operativos de verificación a establecimientos comerciales. </t>
  </si>
  <si>
    <t>Tasa de variación de indice de confianza ciudadana al Gobierno Municipal.</t>
  </si>
  <si>
    <t>Porcentaje del cumplimiento de acciones institucionales.</t>
  </si>
  <si>
    <t>Porcentaje de actualización del Marco Normativo Municipal.</t>
  </si>
  <si>
    <t>Porcentaje de cumplimiento de los programas Operativos Anuales.</t>
  </si>
  <si>
    <t>Porcentaje de áreas de la estructura órganica con Marco Normativo actualizado.</t>
  </si>
  <si>
    <t>Porcentaje de requerimientos de orden jurídico atendidos.</t>
  </si>
  <si>
    <t>Porcentaje de eventualidades atendidas.</t>
  </si>
  <si>
    <t>Tasa de variación de observaciones de incumplimiento realizadas por dependencias responsables de sector.</t>
  </si>
  <si>
    <t>Tasa de variacion de recomendaciones de regidores a las áreas de su comisión.</t>
  </si>
  <si>
    <t>Porcentaje de sesiones de Cabildo realizadas.</t>
  </si>
  <si>
    <t>Tasa de variación de actos registrales.</t>
  </si>
  <si>
    <t>Porcentaje de establecimientos comerciales irregulares.</t>
  </si>
  <si>
    <t>Promoción de Sesiones de Cabildo del Ayuntamiento.</t>
  </si>
  <si>
    <t>PM/MA/001-24</t>
  </si>
  <si>
    <t>PM/MA/002-24</t>
  </si>
  <si>
    <t>SG/MA/003-24</t>
  </si>
  <si>
    <t>PM/MA/004-24</t>
  </si>
  <si>
    <t>SG/MA/005-24</t>
  </si>
  <si>
    <t>CJ/MA/006-24</t>
  </si>
  <si>
    <t>PM/MA/007-24</t>
  </si>
  <si>
    <t>SIND/MA/008-24</t>
  </si>
  <si>
    <t>REG/MA/009-24</t>
  </si>
  <si>
    <t>SG/MA/010-24</t>
  </si>
  <si>
    <t>DRC/MA/013-24</t>
  </si>
  <si>
    <t>CGRE/MA/011-24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</si>
</sst>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6" borderId="10" applyNumberFormat="0" applyAlignment="0" applyProtection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5" fillId="5" borderId="1" xfId="2" applyFont="1" applyFill="1" applyBorder="1" applyAlignment="1">
      <alignment horizontal="lef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164" fontId="15" fillId="0" borderId="7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textRotation="90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8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9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111625</xdr:colOff>
      <xdr:row>23</xdr:row>
      <xdr:rowOff>40137</xdr:rowOff>
    </xdr:from>
    <xdr:to>
      <xdr:col>5</xdr:col>
      <xdr:colOff>215742</xdr:colOff>
      <xdr:row>27</xdr:row>
      <xdr:rowOff>10583</xdr:rowOff>
    </xdr:to>
    <xdr:sp macro="" textlink="">
      <xdr:nvSpPr>
        <xdr:cNvPr id="2" name="CuadroTexto 1"/>
        <xdr:cNvSpPr txBox="1"/>
      </xdr:nvSpPr>
      <xdr:spPr>
        <a:xfrm>
          <a:off x="3212542" y="5501137"/>
          <a:ext cx="2231367" cy="785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6"/>
  <sheetViews>
    <sheetView tabSelected="1" view="pageBreakPreview" zoomScale="90" zoomScaleNormal="106" zoomScaleSheetLayoutView="90" workbookViewId="0">
      <selection activeCell="G24" sqref="G24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9" t="s">
        <v>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4" spans="1:18" ht="15.75" x14ac:dyDescent="0.25">
      <c r="B4" s="40" t="s">
        <v>23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35</v>
      </c>
      <c r="C6" s="41" t="s">
        <v>40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5"/>
      <c r="P6" s="5"/>
      <c r="Q6" s="5"/>
      <c r="R6" s="5"/>
    </row>
    <row r="7" spans="1:18" ht="15" customHeight="1" x14ac:dyDescent="0.25">
      <c r="B7" s="31" t="s">
        <v>24</v>
      </c>
      <c r="C7" s="42" t="s">
        <v>25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6"/>
      <c r="P7" s="6"/>
      <c r="Q7" s="6"/>
      <c r="R7" s="6"/>
    </row>
    <row r="8" spans="1:18" ht="15" customHeight="1" x14ac:dyDescent="0.25">
      <c r="B8" s="26" t="s">
        <v>18</v>
      </c>
      <c r="C8" s="41" t="s">
        <v>41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6"/>
      <c r="P8" s="6"/>
      <c r="Q8" s="6"/>
      <c r="R8" s="6"/>
    </row>
    <row r="9" spans="1:18" x14ac:dyDescent="0.25">
      <c r="B9" s="44" t="s">
        <v>36</v>
      </c>
      <c r="C9" s="43" t="s">
        <v>42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5"/>
      <c r="P9" s="5"/>
      <c r="Q9" s="5"/>
      <c r="R9" s="5"/>
    </row>
    <row r="10" spans="1:18" x14ac:dyDescent="0.25">
      <c r="B10" s="44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8" x14ac:dyDescent="0.25">
      <c r="A11" s="45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7"/>
    </row>
    <row r="12" spans="1:18" ht="24" customHeight="1" x14ac:dyDescent="0.25">
      <c r="A12" s="49" t="s">
        <v>26</v>
      </c>
      <c r="B12" s="50" t="s">
        <v>5</v>
      </c>
      <c r="C12" s="51" t="s">
        <v>6</v>
      </c>
      <c r="D12" s="50" t="s">
        <v>7</v>
      </c>
      <c r="E12" s="52" t="s">
        <v>22</v>
      </c>
      <c r="F12" s="52"/>
      <c r="G12" s="52"/>
      <c r="H12" s="52"/>
      <c r="I12" s="52"/>
      <c r="J12" s="52"/>
      <c r="K12" s="53" t="s">
        <v>21</v>
      </c>
      <c r="L12" s="48" t="s">
        <v>8</v>
      </c>
      <c r="M12" s="48"/>
      <c r="N12" s="48"/>
    </row>
    <row r="13" spans="1:18" ht="27.75" customHeight="1" x14ac:dyDescent="0.25">
      <c r="A13" s="49"/>
      <c r="B13" s="50"/>
      <c r="C13" s="51"/>
      <c r="D13" s="50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4"/>
      <c r="L13" s="22" t="s">
        <v>12</v>
      </c>
      <c r="M13" s="23" t="s">
        <v>13</v>
      </c>
      <c r="N13" s="24" t="s">
        <v>20</v>
      </c>
    </row>
    <row r="14" spans="1:18" ht="96" customHeight="1" x14ac:dyDescent="0.25">
      <c r="A14" s="36" t="s">
        <v>27</v>
      </c>
      <c r="B14" s="27" t="s">
        <v>46</v>
      </c>
      <c r="C14" s="20" t="s">
        <v>70</v>
      </c>
      <c r="D14" s="38" t="s">
        <v>57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4" t="s">
        <v>16</v>
      </c>
      <c r="M14" s="16"/>
      <c r="N14" s="17"/>
    </row>
    <row r="15" spans="1:18" ht="45" customHeight="1" x14ac:dyDescent="0.25">
      <c r="A15" s="37" t="s">
        <v>28</v>
      </c>
      <c r="B15" s="27" t="s">
        <v>47</v>
      </c>
      <c r="C15" s="20" t="s">
        <v>71</v>
      </c>
      <c r="D15" s="38" t="s">
        <v>58</v>
      </c>
      <c r="E15" s="15">
        <v>3</v>
      </c>
      <c r="F15" s="15">
        <v>3</v>
      </c>
      <c r="G15" s="15">
        <v>2</v>
      </c>
      <c r="H15" s="15">
        <v>2</v>
      </c>
      <c r="I15" s="15">
        <v>3</v>
      </c>
      <c r="J15" s="15">
        <v>3</v>
      </c>
      <c r="K15" s="15">
        <f>SUM(E15:J15)</f>
        <v>16</v>
      </c>
      <c r="L15" s="35" t="s">
        <v>16</v>
      </c>
      <c r="M15" s="17"/>
      <c r="N15" s="16"/>
    </row>
    <row r="16" spans="1:18" ht="40.5" customHeight="1" x14ac:dyDescent="0.25">
      <c r="A16" s="37" t="s">
        <v>29</v>
      </c>
      <c r="B16" s="28" t="s">
        <v>48</v>
      </c>
      <c r="C16" s="20" t="s">
        <v>72</v>
      </c>
      <c r="D16" s="38" t="s">
        <v>59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5" t="s">
        <v>16</v>
      </c>
      <c r="M16" s="16"/>
      <c r="N16" s="16"/>
    </row>
    <row r="17" spans="1:14" ht="54.75" customHeight="1" x14ac:dyDescent="0.25">
      <c r="A17" s="37" t="s">
        <v>30</v>
      </c>
      <c r="B17" s="28" t="s">
        <v>49</v>
      </c>
      <c r="C17" s="20" t="s">
        <v>73</v>
      </c>
      <c r="D17" s="38" t="s">
        <v>60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5" t="s">
        <v>16</v>
      </c>
      <c r="M17" s="16"/>
      <c r="N17" s="16"/>
    </row>
    <row r="18" spans="1:14" ht="40.5" customHeight="1" x14ac:dyDescent="0.25">
      <c r="A18" s="37" t="s">
        <v>31</v>
      </c>
      <c r="B18" s="28" t="s">
        <v>50</v>
      </c>
      <c r="C18" s="20" t="s">
        <v>74</v>
      </c>
      <c r="D18" s="38" t="s">
        <v>61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5" t="s">
        <v>16</v>
      </c>
      <c r="M18" s="16"/>
      <c r="N18" s="16"/>
    </row>
    <row r="19" spans="1:14" ht="49.5" customHeight="1" x14ac:dyDescent="0.25">
      <c r="A19" s="37" t="s">
        <v>39</v>
      </c>
      <c r="B19" s="28" t="s">
        <v>51</v>
      </c>
      <c r="C19" s="20" t="s">
        <v>75</v>
      </c>
      <c r="D19" s="38" t="s">
        <v>62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2</v>
      </c>
      <c r="K19" s="15">
        <f t="shared" si="0"/>
        <v>16</v>
      </c>
      <c r="L19" s="35" t="s">
        <v>16</v>
      </c>
      <c r="M19" s="35"/>
      <c r="N19" s="16"/>
    </row>
    <row r="20" spans="1:14" ht="40.5" customHeight="1" x14ac:dyDescent="0.25">
      <c r="A20" s="37" t="s">
        <v>32</v>
      </c>
      <c r="B20" s="28" t="s">
        <v>52</v>
      </c>
      <c r="C20" s="20" t="s">
        <v>76</v>
      </c>
      <c r="D20" s="38" t="s">
        <v>63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5" t="s">
        <v>16</v>
      </c>
      <c r="M20" s="16"/>
      <c r="N20" s="16"/>
    </row>
    <row r="21" spans="1:14" ht="104.25" customHeight="1" x14ac:dyDescent="0.25">
      <c r="A21" s="37" t="s">
        <v>33</v>
      </c>
      <c r="B21" s="28" t="s">
        <v>53</v>
      </c>
      <c r="C21" s="20" t="s">
        <v>77</v>
      </c>
      <c r="D21" s="38" t="s">
        <v>64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3" si="4">SUM(E21:J21)</f>
        <v>17</v>
      </c>
      <c r="L21" s="35" t="s">
        <v>16</v>
      </c>
      <c r="M21" s="16"/>
      <c r="N21" s="16"/>
    </row>
    <row r="22" spans="1:14" ht="63.75" customHeight="1" x14ac:dyDescent="0.25">
      <c r="A22" s="37" t="s">
        <v>34</v>
      </c>
      <c r="B22" s="28" t="s">
        <v>54</v>
      </c>
      <c r="C22" s="20" t="s">
        <v>78</v>
      </c>
      <c r="D22" s="38" t="s">
        <v>65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5" t="s">
        <v>16</v>
      </c>
      <c r="M22" s="16"/>
      <c r="N22" s="16"/>
    </row>
    <row r="23" spans="1:14" ht="63" customHeight="1" x14ac:dyDescent="0.25">
      <c r="A23" s="37" t="s">
        <v>43</v>
      </c>
      <c r="B23" s="28" t="s">
        <v>69</v>
      </c>
      <c r="C23" s="20" t="s">
        <v>79</v>
      </c>
      <c r="D23" s="38" t="s">
        <v>66</v>
      </c>
      <c r="E23" s="15">
        <v>3</v>
      </c>
      <c r="F23" s="15">
        <v>3</v>
      </c>
      <c r="G23" s="15">
        <v>3</v>
      </c>
      <c r="H23" s="15">
        <v>2</v>
      </c>
      <c r="I23" s="15">
        <v>3</v>
      </c>
      <c r="J23" s="15">
        <v>3</v>
      </c>
      <c r="K23" s="15">
        <f t="shared" si="4"/>
        <v>17</v>
      </c>
      <c r="L23" s="35" t="s">
        <v>16</v>
      </c>
      <c r="M23" s="16"/>
      <c r="N23" s="16"/>
    </row>
    <row r="24" spans="1:14" ht="58.5" customHeight="1" x14ac:dyDescent="0.25">
      <c r="A24" s="37" t="s">
        <v>44</v>
      </c>
      <c r="B24" s="28" t="s">
        <v>55</v>
      </c>
      <c r="C24" s="20" t="s">
        <v>80</v>
      </c>
      <c r="D24" s="38" t="s">
        <v>67</v>
      </c>
      <c r="E24" s="15">
        <v>3</v>
      </c>
      <c r="F24" s="15">
        <v>3</v>
      </c>
      <c r="G24" s="15">
        <v>3</v>
      </c>
      <c r="H24" s="15">
        <v>2</v>
      </c>
      <c r="I24" s="15">
        <v>3</v>
      </c>
      <c r="J24" s="15">
        <v>2</v>
      </c>
      <c r="K24" s="15">
        <f t="shared" ref="K24:K25" si="5">SUM(E24:J24)</f>
        <v>16</v>
      </c>
      <c r="L24" s="35" t="s">
        <v>16</v>
      </c>
      <c r="M24" s="35"/>
      <c r="N24" s="16"/>
    </row>
    <row r="25" spans="1:14" ht="66" customHeight="1" x14ac:dyDescent="0.25">
      <c r="A25" s="37" t="s">
        <v>45</v>
      </c>
      <c r="B25" s="28" t="s">
        <v>56</v>
      </c>
      <c r="C25" s="20" t="s">
        <v>81</v>
      </c>
      <c r="D25" s="38" t="s">
        <v>68</v>
      </c>
      <c r="E25" s="15">
        <v>3</v>
      </c>
      <c r="F25" s="15">
        <v>3</v>
      </c>
      <c r="G25" s="15">
        <v>3</v>
      </c>
      <c r="H25" s="15">
        <v>2</v>
      </c>
      <c r="I25" s="15">
        <v>3</v>
      </c>
      <c r="J25" s="15">
        <v>3</v>
      </c>
      <c r="K25" s="15">
        <f t="shared" si="5"/>
        <v>17</v>
      </c>
      <c r="L25" s="35" t="s">
        <v>16</v>
      </c>
      <c r="M25" s="35"/>
      <c r="N25" s="16"/>
    </row>
    <row r="26" spans="1:14" ht="30.75" customHeight="1" x14ac:dyDescent="0.25">
      <c r="A26" s="33"/>
      <c r="B26" s="28"/>
      <c r="C26" s="20"/>
      <c r="D26" s="32"/>
      <c r="E26" s="15"/>
      <c r="F26" s="15"/>
      <c r="G26" s="15"/>
      <c r="H26" s="15"/>
      <c r="I26" s="15"/>
      <c r="J26" s="15"/>
      <c r="K26" s="15"/>
      <c r="L26" s="17"/>
      <c r="M26" s="16"/>
      <c r="N26" s="1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J26" sqref="J26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9" t="s">
        <v>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4" spans="1:18" ht="15.75" x14ac:dyDescent="0.25">
      <c r="B4" s="40" t="s">
        <v>23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8" ht="15.75" x14ac:dyDescent="0.25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8" ht="36" customHeight="1" x14ac:dyDescent="0.25">
      <c r="B6" s="26" t="s">
        <v>35</v>
      </c>
      <c r="C6" s="41" t="s">
        <v>40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5"/>
      <c r="P6" s="5"/>
      <c r="Q6" s="5"/>
      <c r="R6" s="5"/>
    </row>
    <row r="7" spans="1:18" ht="15" customHeight="1" x14ac:dyDescent="0.25">
      <c r="B7" s="31" t="s">
        <v>24</v>
      </c>
      <c r="C7" s="42" t="s">
        <v>25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6"/>
      <c r="P7" s="6"/>
      <c r="Q7" s="6"/>
      <c r="R7" s="6"/>
    </row>
    <row r="8" spans="1:18" ht="15" customHeight="1" x14ac:dyDescent="0.25">
      <c r="B8" s="26" t="s">
        <v>18</v>
      </c>
      <c r="C8" s="41" t="s">
        <v>41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6"/>
      <c r="P8" s="6"/>
      <c r="Q8" s="6"/>
      <c r="R8" s="6"/>
    </row>
    <row r="9" spans="1:18" x14ac:dyDescent="0.25">
      <c r="B9" s="44" t="s">
        <v>36</v>
      </c>
      <c r="C9" s="43" t="s">
        <v>42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5"/>
      <c r="P9" s="5"/>
      <c r="Q9" s="5"/>
      <c r="R9" s="5"/>
    </row>
    <row r="10" spans="1:18" x14ac:dyDescent="0.25">
      <c r="B10" s="44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8" x14ac:dyDescent="0.25">
      <c r="A11" s="60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2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12</v>
      </c>
      <c r="B13" s="7">
        <v>12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8" t="s">
        <v>15</v>
      </c>
      <c r="B17" s="58"/>
      <c r="C17" s="58"/>
      <c r="D17" s="5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9" t="s">
        <v>37</v>
      </c>
      <c r="B18" s="59"/>
      <c r="C18" s="59"/>
      <c r="D18" s="59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5"/>
      <c r="B19" s="55"/>
      <c r="C19" s="55"/>
      <c r="D19" s="55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7" t="s">
        <v>14</v>
      </c>
      <c r="B20" s="57"/>
      <c r="C20" s="57"/>
      <c r="D20" s="57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5" t="s">
        <v>38</v>
      </c>
      <c r="B21" s="55"/>
      <c r="C21" s="55"/>
      <c r="D21" s="55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5"/>
      <c r="B22" s="55"/>
      <c r="C22" s="55"/>
      <c r="D22" s="55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5"/>
      <c r="B23" s="55"/>
      <c r="C23" s="55"/>
      <c r="D23" s="55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6"/>
      <c r="B24" s="56"/>
      <c r="C24" s="56"/>
      <c r="D24" s="56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30"/>
      <c r="B25" s="30"/>
      <c r="C25" s="30"/>
      <c r="D25" s="30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2024-08-03T00:52:24Z</dcterms:modified>
</cp:coreProperties>
</file>