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OP!$A$1:$N$23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2" i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<sst xmlns="http://schemas.openxmlformats.org/spreadsheetml/2006/main" count="94" uniqueCount="74">
  <si>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</si>
  <si>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</si>
  <si>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</si>
  <si>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</si>
  <si>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</si>
  <si>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</si>
  <si>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</si>
  <si>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</si>
  <si>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</si>
  <si>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</si>
  <si>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</si>
  <si>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</si>
  <si>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</si>
  <si>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</si>
  <si>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</si>
  <si>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</si>
  <si>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</si>
  <si>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</si>
  <si>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</si>
  <si>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</si>
  <si>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</si>
  <si>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</si>
  <si>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</si>
  <si>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</si>
  <si>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</si>
  <si>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</si>
  <si>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</si>
  <si>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</si>
  <si>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</si>
  <si>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</si>
  <si>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</si>
  <si>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</si>
  <si>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</si>
  <si>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</si>
  <si>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</si>
  <si>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</si>
  <si>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</si>
  <si>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Componente C</t>
  </si>
  <si>
    <t>Acción C1</t>
  </si>
  <si>
    <t>8. GRUPOS VULNERABLES.</t>
  </si>
  <si>
    <t xml:space="preserve">FONDO GENERAL DE PARTICIPACIONES.         </t>
  </si>
  <si>
    <t>DIRECCIÓN DEL DIF MUNICIPAL.</t>
  </si>
  <si>
    <t>EJE 2. JOSÉ JOAQUÍN DE HERRERA SOCIALMENTE COMPROMETIDO.</t>
  </si>
  <si>
    <t>Acción B2</t>
  </si>
  <si>
    <t>Contribuir a disminuir los indices de pobreza extrema en las familias del municipio, mediante el mejoramiento de la calidad de vida de las familias.</t>
  </si>
  <si>
    <t>Las familias del municipio mejoran su calidad de vida.</t>
  </si>
  <si>
    <t>Acciones de gobierno que atiendan las carencias de las familias vulnerables del municipio implementadas.</t>
  </si>
  <si>
    <t>Atención a grupos vulnerables de la sociedad mejorada.</t>
  </si>
  <si>
    <t>Servidores públicos del Ayuntamiento en materia de asistencia social capacitados.</t>
  </si>
  <si>
    <t>Realización de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</si>
  <si>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</si>
  <si>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</si>
  <si>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Gestión de apoyos a grupos vulnerables a través de programas federales, estatales y municipales.</t>
  </si>
  <si>
    <t>Capacitación constante del personal del DIF municipal.</t>
  </si>
  <si>
    <t>Tasa de variación del porcentaje de población en pobreza extrema.</t>
  </si>
  <si>
    <t>Porcentaje de familias beneficiadas con acciones de gobierno.</t>
  </si>
  <si>
    <t>Porcentaje de acciones de gobierno que atiendan a familias vulnerables.</t>
  </si>
  <si>
    <t>Porcentaje de grupos vulnerables atendidos.</t>
  </si>
  <si>
    <t>Porcentaje de servidores públicos capacitados en materia de asistencia social.</t>
  </si>
  <si>
    <t>Porcentaje de número de asistentes a talleres con oficios desarrollados.</t>
  </si>
  <si>
    <t>Porcentaje de familias vulnerables atendidas con asesoria jurídica y psicológica.</t>
  </si>
  <si>
    <t>Porcentaje de población vulnerable en el municipio.</t>
  </si>
  <si>
    <t>Porcentaje de apoyos brindados a grupos vulnerables.</t>
  </si>
  <si>
    <t>Porcentaje de personal del DIF municipal capacitado.</t>
  </si>
  <si>
    <t>DIF/GV/001-24</t>
  </si>
  <si>
    <t>DIF/GV/002-24</t>
  </si>
  <si>
    <t>DIF/GV/003-24</t>
  </si>
  <si>
    <t>DIF/GV/004-24</t>
  </si>
  <si>
    <t>DIF/GV/005-24</t>
  </si>
  <si>
    <t>DIF/GV/006-24</t>
  </si>
  <si>
    <t>DIF/GV/007-24</t>
  </si>
  <si>
    <t>DIF/GV/008-24</t>
  </si>
  <si>
    <t>DIF/GV/009-24</t>
  </si>
  <si>
    <t>DIF/GV/010-24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</si>
</sst>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270374</xdr:colOff>
      <xdr:row>23</xdr:row>
      <xdr:rowOff>198886</xdr:rowOff>
    </xdr:from>
    <xdr:to>
      <xdr:col>6</xdr:col>
      <xdr:colOff>131075</xdr:colOff>
      <xdr:row>28</xdr:row>
      <xdr:rowOff>74082</xdr:rowOff>
    </xdr:to>
    <xdr:sp macro="" textlink="">
      <xdr:nvSpPr>
        <xdr:cNvPr id="2" name="CuadroTexto 1"/>
        <xdr:cNvSpPr txBox="1"/>
      </xdr:nvSpPr>
      <xdr:spPr>
        <a:xfrm>
          <a:off x="3371291" y="5659886"/>
          <a:ext cx="2231367" cy="880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3"/>
  <sheetViews>
    <sheetView tabSelected="1" view="pageBreakPreview" zoomScale="90" zoomScaleNormal="106" zoomScaleSheetLayoutView="90" workbookViewId="0">
      <selection activeCell="B23" sqref="B23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27.75" customHeight="1" x14ac:dyDescent="0.25">
      <c r="B6" s="26" t="s">
        <v>32</v>
      </c>
      <c r="C6" s="36" t="s">
        <v>40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42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39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41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2" t="s">
        <v>26</v>
      </c>
      <c r="B14" s="34" t="s">
        <v>44</v>
      </c>
      <c r="C14" s="20" t="s">
        <v>64</v>
      </c>
      <c r="D14" s="35" t="s">
        <v>54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45</v>
      </c>
      <c r="C15" s="20" t="s">
        <v>65</v>
      </c>
      <c r="D15" s="35" t="s">
        <v>55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5.5" customHeight="1" x14ac:dyDescent="0.25">
      <c r="A16" s="33" t="s">
        <v>28</v>
      </c>
      <c r="B16" s="34" t="s">
        <v>46</v>
      </c>
      <c r="C16" s="20" t="s">
        <v>66</v>
      </c>
      <c r="D16" s="35" t="s">
        <v>56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47.25" customHeight="1" x14ac:dyDescent="0.25">
      <c r="A17" s="33" t="s">
        <v>29</v>
      </c>
      <c r="B17" s="34" t="s">
        <v>47</v>
      </c>
      <c r="C17" s="20" t="s">
        <v>67</v>
      </c>
      <c r="D17" s="35" t="s">
        <v>57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" customHeight="1" x14ac:dyDescent="0.25">
      <c r="A18" s="33" t="s">
        <v>37</v>
      </c>
      <c r="B18" s="34" t="s">
        <v>48</v>
      </c>
      <c r="C18" s="20" t="s">
        <v>68</v>
      </c>
      <c r="D18" s="35" t="s">
        <v>58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30</v>
      </c>
      <c r="B19" s="34" t="s">
        <v>49</v>
      </c>
      <c r="C19" s="20" t="s">
        <v>69</v>
      </c>
      <c r="D19" s="35" t="s">
        <v>59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2</v>
      </c>
      <c r="K19" s="15">
        <f t="shared" si="0"/>
        <v>16</v>
      </c>
      <c r="L19" s="31" t="s">
        <v>16</v>
      </c>
      <c r="M19" s="31"/>
      <c r="N19" s="16"/>
    </row>
    <row r="20" spans="1:14" ht="52.5" customHeight="1" x14ac:dyDescent="0.25">
      <c r="A20" s="33" t="s">
        <v>36</v>
      </c>
      <c r="B20" s="34" t="s">
        <v>50</v>
      </c>
      <c r="C20" s="20" t="s">
        <v>70</v>
      </c>
      <c r="D20" s="35" t="s">
        <v>60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1.75" customHeight="1" x14ac:dyDescent="0.25">
      <c r="A21" s="33" t="s">
        <v>31</v>
      </c>
      <c r="B21" s="34" t="s">
        <v>51</v>
      </c>
      <c r="C21" s="20" t="s">
        <v>71</v>
      </c>
      <c r="D21" s="35" t="s">
        <v>61</v>
      </c>
      <c r="E21" s="15">
        <v>3</v>
      </c>
      <c r="F21" s="15">
        <v>3</v>
      </c>
      <c r="G21" s="15">
        <v>2</v>
      </c>
      <c r="H21" s="15">
        <v>2</v>
      </c>
      <c r="I21" s="15">
        <v>3</v>
      </c>
      <c r="J21" s="15">
        <v>3</v>
      </c>
      <c r="K21" s="15">
        <f t="shared" ref="K21:K23" si="4">SUM(E21:J21)</f>
        <v>16</v>
      </c>
      <c r="L21" s="31" t="s">
        <v>16</v>
      </c>
      <c r="M21" s="16"/>
      <c r="N21" s="16"/>
    </row>
    <row r="22" spans="1:14" ht="54.75" customHeight="1" x14ac:dyDescent="0.25">
      <c r="A22" s="33" t="s">
        <v>43</v>
      </c>
      <c r="B22" s="34" t="s">
        <v>52</v>
      </c>
      <c r="C22" s="20" t="s">
        <v>72</v>
      </c>
      <c r="D22" s="35" t="s">
        <v>62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ht="54.75" customHeight="1" x14ac:dyDescent="0.25">
      <c r="A23" s="33" t="s">
        <v>38</v>
      </c>
      <c r="B23" s="34" t="s">
        <v>53</v>
      </c>
      <c r="C23" s="20" t="s">
        <v>73</v>
      </c>
      <c r="D23" s="35" t="s">
        <v>63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si="4"/>
        <v>17</v>
      </c>
      <c r="L23" s="31" t="s">
        <v>16</v>
      </c>
      <c r="M23" s="16"/>
      <c r="N23" s="16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A22" sqref="A22:D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6" t="s">
        <v>40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42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39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41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10</v>
      </c>
      <c r="B13" s="7">
        <v>10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34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35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2024-08-03T02:08:13Z</dcterms:modified>
</cp:coreProperties>
</file>