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<sst xmlns="http://schemas.openxmlformats.org/spreadsheetml/2006/main" count="98" uniqueCount="81">
  <si>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</si>
  <si>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</si>
  <si>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</si>
  <si>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</si>
  <si>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</si>
  <si>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</si>
  <si>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</si>
  <si>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</si>
  <si>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</si>
  <si>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</si>
  <si>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</si>
  <si>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</si>
  <si>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</si>
  <si>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</si>
  <si>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</si>
  <si>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</si>
  <si>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</si>
  <si>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</si>
  <si>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</si>
  <si>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</si>
  <si>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</si>
  <si>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</si>
  <si>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</si>
  <si>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</si>
  <si>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</si>
  <si>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</si>
  <si>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</si>
  <si>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</si>
  <si>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</si>
  <si>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</si>
  <si>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</si>
  <si>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</si>
  <si>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</si>
  <si>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</si>
  <si>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</si>
  <si>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</si>
  <si>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</si>
  <si>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</si>
  <si>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</si>
  <si>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</si>
  <si>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</si>
  <si>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</si>
  <si>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</si>
  <si>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</si>
  <si>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</si>
  <si>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</si>
  <si>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</si>
  <si>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</si>
  <si>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</si>
  <si>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</si>
  <si>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</si>
  <si>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</si>
  <si>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</si>
  <si>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</si>
  <si>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</si>
  <si>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</si>
  <si>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</si>
  <si>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</si>
  <si>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</si>
  <si>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</si>
  <si>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</si>
  <si>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</si>
  <si>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</si>
  <si>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</si>
  <si>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</si>
  <si>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</si>
  <si>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</si>
  <si>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</si>
  <si>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</si>
  <si>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</si>
  <si>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</si>
  <si>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</si>
  <si>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</si>
  <si>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</si>
  <si>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</si>
  <si>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</si>
  <si>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</si>
  <si>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Acción A2</t>
  </si>
  <si>
    <t>9. GESTIÓN EDUCATIVA.</t>
  </si>
  <si>
    <t>DIRECCIÓN DE EDUCACIÓN Y CULTURA.</t>
  </si>
  <si>
    <t>EJE 2. JOSÉ JOAQUÍN DE HERRERA SOCIALMENTE COMPROMETIDO.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</si>
</sst>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9. GESTIÓN EDUCATIVA.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704850</xdr:colOff>
      <xdr:row>46</xdr:row>
      <xdr:rowOff>161925</xdr:rowOff>
    </xdr:from>
    <xdr:to>
      <xdr:col>9</xdr:col>
      <xdr:colOff>66674</xdr:colOff>
      <xdr:row>50</xdr:row>
      <xdr:rowOff>19049</xdr:rowOff>
    </xdr:to>
    <xdr:sp macro="" textlink="">
      <xdr:nvSpPr>
        <xdr:cNvPr id="8" name="CuadroTexto 7"/>
        <xdr:cNvSpPr txBox="1"/>
      </xdr:nvSpPr>
      <xdr:spPr>
        <a:xfrm>
          <a:off x="3876675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4" t="s">
        <v>55</v>
      </c>
      <c r="B10" s="145"/>
      <c r="C10" s="145"/>
      <c r="D10" s="145"/>
      <c r="E10" s="145"/>
      <c r="F10" s="145"/>
      <c r="G10" s="146"/>
    </row>
    <row r="11" spans="1:7" ht="26.25">
      <c r="A11" s="144" t="s">
        <v>56</v>
      </c>
      <c r="B11" s="145"/>
      <c r="C11" s="145"/>
      <c r="D11" s="145"/>
      <c r="E11" s="145"/>
      <c r="F11" s="145"/>
      <c r="G11" s="146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D16" sqref="D16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8" t="s">
        <v>61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5" ht="9" customHeight="1"/>
    <row r="4" spans="1:15" ht="23.25" customHeight="1">
      <c r="B4" s="4"/>
      <c r="D4" s="4"/>
      <c r="E4" s="4"/>
      <c r="F4" s="151" t="s">
        <v>53</v>
      </c>
      <c r="G4" s="151"/>
      <c r="H4" s="151"/>
      <c r="I4" s="151"/>
      <c r="J4" s="151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9" t="s">
        <v>63</v>
      </c>
      <c r="F6" s="159"/>
      <c r="G6" s="160" t="s">
        <v>76</v>
      </c>
      <c r="H6" s="160"/>
      <c r="I6" s="160"/>
      <c r="J6" s="160"/>
      <c r="K6" s="160"/>
      <c r="L6" s="160"/>
      <c r="M6" s="160"/>
      <c r="N6" s="160"/>
    </row>
    <row r="7" spans="1:15" ht="15.75" customHeight="1">
      <c r="B7" s="4"/>
      <c r="D7" s="23"/>
      <c r="E7" s="162" t="s">
        <v>64</v>
      </c>
      <c r="F7" s="162"/>
      <c r="G7" s="161" t="s">
        <v>80</v>
      </c>
      <c r="H7" s="161"/>
      <c r="I7" s="161"/>
      <c r="J7" s="161"/>
      <c r="K7" s="161"/>
      <c r="L7" s="161"/>
      <c r="M7" s="161"/>
      <c r="N7" s="161"/>
    </row>
    <row r="8" spans="1:15" ht="14.25" customHeight="1">
      <c r="B8" s="4"/>
      <c r="C8" s="11"/>
      <c r="D8" s="5"/>
      <c r="E8" s="121"/>
      <c r="F8" s="122" t="s">
        <v>14</v>
      </c>
      <c r="G8" s="161" t="s">
        <v>78</v>
      </c>
      <c r="H8" s="161"/>
      <c r="I8" s="161"/>
      <c r="J8" s="161"/>
      <c r="K8" s="161"/>
      <c r="L8" s="161"/>
      <c r="M8" s="161"/>
      <c r="N8" s="161"/>
    </row>
    <row r="9" spans="1:15" ht="26.25" customHeight="1">
      <c r="C9" s="9"/>
      <c r="D9" s="8"/>
      <c r="E9" s="153" t="s">
        <v>65</v>
      </c>
      <c r="F9" s="153"/>
      <c r="G9" s="161" t="s">
        <v>79</v>
      </c>
      <c r="H9" s="161"/>
      <c r="I9" s="161"/>
      <c r="J9" s="161"/>
      <c r="K9" s="161"/>
      <c r="L9" s="161"/>
      <c r="M9" s="161"/>
      <c r="N9" s="161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5" t="s">
        <v>2</v>
      </c>
      <c r="E11" s="156"/>
      <c r="F11" s="156"/>
      <c r="G11" s="156"/>
      <c r="H11" s="20"/>
      <c r="I11" s="20"/>
      <c r="J11" s="25"/>
      <c r="K11" s="157" t="s">
        <v>13</v>
      </c>
      <c r="L11" s="157"/>
      <c r="M11" s="157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70</v>
      </c>
      <c r="L13" s="41"/>
      <c r="M13" s="116"/>
      <c r="N13" s="127" t="s">
        <v>71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70</v>
      </c>
      <c r="L14" s="42"/>
      <c r="M14" s="117"/>
      <c r="N14" s="129" t="s">
        <v>71</v>
      </c>
    </row>
    <row r="15" spans="1:15" ht="41.25" customHeight="1">
      <c r="A15" s="112"/>
      <c r="B15" s="143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70</v>
      </c>
      <c r="L15" s="42"/>
      <c r="M15" s="117"/>
      <c r="N15" s="129" t="s">
        <v>71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70</v>
      </c>
      <c r="L16" s="111"/>
      <c r="M16" s="118"/>
      <c r="N16" s="129" t="s">
        <v>71</v>
      </c>
    </row>
    <row r="17" spans="1:16" ht="41.25" customHeight="1">
      <c r="A17" s="112"/>
      <c r="B17" s="142" t="s">
        <v>77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09">
        <v>3</v>
      </c>
      <c r="J17" s="110">
        <f t="shared" ref="J17" si="1">SUM(C17:I17)</f>
        <v>20</v>
      </c>
      <c r="K17" s="42" t="s">
        <v>70</v>
      </c>
      <c r="L17" s="111"/>
      <c r="M17" s="118"/>
      <c r="N17" s="129" t="s">
        <v>71</v>
      </c>
    </row>
    <row r="18" spans="1:16" ht="41.25" customHeight="1">
      <c r="A18" s="112"/>
      <c r="B18" s="142"/>
      <c r="C18" s="15"/>
      <c r="D18" s="15"/>
      <c r="E18" s="15"/>
      <c r="F18" s="15"/>
      <c r="G18" s="15"/>
      <c r="H18" s="16"/>
      <c r="I18" s="109"/>
      <c r="J18" s="110"/>
      <c r="K18" s="42"/>
      <c r="L18" s="111"/>
      <c r="M18" s="118"/>
      <c r="N18" s="129"/>
    </row>
    <row r="19" spans="1:16" ht="41.25" customHeight="1">
      <c r="A19" s="112"/>
      <c r="B19" s="142"/>
      <c r="C19" s="15"/>
      <c r="D19" s="15"/>
      <c r="E19" s="15"/>
      <c r="F19" s="15"/>
      <c r="G19" s="15"/>
      <c r="H19" s="16"/>
      <c r="I19" s="109"/>
      <c r="J19" s="110"/>
      <c r="K19" s="42"/>
      <c r="L19" s="111"/>
      <c r="M19" s="118"/>
      <c r="N19" s="129"/>
    </row>
    <row r="20" spans="1:16" ht="41.25" customHeight="1">
      <c r="A20" s="112"/>
      <c r="B20" s="142"/>
      <c r="C20" s="15"/>
      <c r="D20" s="15"/>
      <c r="E20" s="15"/>
      <c r="F20" s="15"/>
      <c r="G20" s="15"/>
      <c r="H20" s="16"/>
      <c r="I20" s="109"/>
      <c r="J20" s="110"/>
      <c r="K20" s="42"/>
      <c r="L20" s="111"/>
      <c r="M20" s="118"/>
      <c r="N20" s="129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5</v>
      </c>
      <c r="E28" s="49">
        <v>5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4" t="s">
        <v>59</v>
      </c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</row>
    <row r="35" spans="2:1024"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8" t="s">
        <v>72</v>
      </c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</row>
    <row r="38" spans="2:1024" ht="15" customHeight="1">
      <c r="B38" s="147" t="s">
        <v>74</v>
      </c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</row>
    <row r="39" spans="2:1024" ht="15" customHeight="1">
      <c r="B39" s="152" t="s">
        <v>75</v>
      </c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2" t="s">
        <v>60</v>
      </c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9"/>
      <c r="D46" s="149"/>
      <c r="E46" s="149"/>
      <c r="F46" s="149"/>
    </row>
    <row r="47" spans="2:1024">
      <c r="C47" s="150"/>
      <c r="D47" s="150"/>
      <c r="E47" s="150"/>
      <c r="F47" s="150"/>
    </row>
  </sheetData>
  <mergeCells count="18"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73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2024-08-03T02:20:00Z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